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Лист1!$A$1:$F$236</definedName>
  </definedNames>
  <calcPr calcId="125725"/>
</workbook>
</file>

<file path=xl/calcChain.xml><?xml version="1.0" encoding="utf-8"?>
<calcChain xmlns="http://schemas.openxmlformats.org/spreadsheetml/2006/main">
  <c r="F3" i="1"/>
  <c r="D236" l="1"/>
  <c r="D226"/>
</calcChain>
</file>

<file path=xl/sharedStrings.xml><?xml version="1.0" encoding="utf-8"?>
<sst xmlns="http://schemas.openxmlformats.org/spreadsheetml/2006/main" count="241" uniqueCount="153">
  <si>
    <t>Лот №</t>
  </si>
  <si>
    <t>№ п/п</t>
  </si>
  <si>
    <t>Наименование объекта (наименование, идентифицирующие признаки, а также начальная стоимость, рублей)</t>
  </si>
  <si>
    <t>Кол-во</t>
  </si>
  <si>
    <t>Начальная стоимость лота на первом периоде публичного предложения, рублей (НДС не облагается)</t>
  </si>
  <si>
    <t>Цена отсечения на последнем периоде публичного предложения, рублей (НДС не облагается)</t>
  </si>
  <si>
    <t>Перечень имущества ООО "Прага-АСТ", находящегося в залоге у АО «БМ-Банк»</t>
  </si>
  <si>
    <t>Нежилое здание - ресторан Прага, общей площадью 9 973,2 кв. м с кадастровым номером 77:01:0001046:1026, расположенное по адресу: г. Москва, ул. Арбат д. 2/1</t>
  </si>
  <si>
    <t>Земельный участок, 3 366 кв.м, из состава земель населенных пунктов, предоставленный в  пользование на условиях аренды. Разрешенное использование: объекты размещения организаций розничной торговли продовольственными, непродовольственными группами товаров (1.2.5); объекты размещения организаций общественного питания (1.2.5); объекты размещения финансово-кредитных учреждений и организаций (1.2.7). Кадастровый номер 77:01:0001046:36, расположенный по адресу: г Москва, ул. Арбат, вл. 2/1.</t>
  </si>
  <si>
    <t>Перечень имущества ООО "Прага-АСТ", не обремененного залогом</t>
  </si>
  <si>
    <t xml:space="preserve">Автоматическая пожарная сигнализация </t>
  </si>
  <si>
    <t xml:space="preserve">Вытяжка /потолочная/н/ст.2эт.габ 2800х </t>
  </si>
  <si>
    <t xml:space="preserve">Вытяжка настен.2эт габ 1900х100х500 </t>
  </si>
  <si>
    <t xml:space="preserve">Вытяжка настенная </t>
  </si>
  <si>
    <t xml:space="preserve">Вытяжка/настенная/2эт.габ 2800х1200х50 </t>
  </si>
  <si>
    <t xml:space="preserve">Вытяжка/настенная/н/ст.2эт.габ 1700х10 </t>
  </si>
  <si>
    <t xml:space="preserve">Вытяжка/настенная/н/ст.4эт.габ 1700х10 </t>
  </si>
  <si>
    <t xml:space="preserve">Вытяжка/настенная/н/ст.4эт.габ 2100х12 </t>
  </si>
  <si>
    <t xml:space="preserve">Вытяжка/настенная/н/ст.4эт.габ 5000х12 </t>
  </si>
  <si>
    <t xml:space="preserve">Вытяжка/потолочная/н/ст.4эт.габ 5600х2 </t>
  </si>
  <si>
    <t xml:space="preserve">ЛИФТ ГРУЗОВОЙ </t>
  </si>
  <si>
    <t xml:space="preserve">ЛИФТ ГРУЗОВОЙ Г|П 500 КГ. </t>
  </si>
  <si>
    <t xml:space="preserve">ЛИФТ ПАССАЖИРСКИЙ Г|П 500 КГ. </t>
  </si>
  <si>
    <t xml:space="preserve">ЛИФТ ПАССАЖИРСКИЙ Г|П 500 КГ.-3 </t>
  </si>
  <si>
    <t xml:space="preserve">ЛЮСТРА 24 ЛАМП.ЧССР ХРУСТАЛЬНАЯ </t>
  </si>
  <si>
    <t xml:space="preserve">ЛЮСТРА 18 ЛАМП.ЧССР ХРУСТАЛЬНАЯ </t>
  </si>
  <si>
    <t xml:space="preserve">ЛЮСТРА 18 ЛАМПОВАЯ </t>
  </si>
  <si>
    <t xml:space="preserve">ЛЮСТРА 3 ЛАМП. ЧССР ХРУСТАЛЬНАЯ </t>
  </si>
  <si>
    <t xml:space="preserve">ЛЮСТРА 3 ЛАМП.ЧЕШСК.ХРУСТАЛЬН. </t>
  </si>
  <si>
    <t xml:space="preserve">ЛЮСТРА 3 ЛАМП.ЧССР ХРУСТАЛЬНАЯ </t>
  </si>
  <si>
    <t xml:space="preserve">ЛЮСТРА 30 ЛАМП.ЧССР ХРУСТАЛЬНАЯ </t>
  </si>
  <si>
    <t xml:space="preserve">ЛЮСТРА 33 ЛАМП.ЧССР ХРУСТАЛЬНАЯ </t>
  </si>
  <si>
    <t xml:space="preserve">ЛЮСТРА 33 ЛАМП.ЧССР ХРУСТАЛЬНЫЕ </t>
  </si>
  <si>
    <t xml:space="preserve">ЛЮСТРА 37 ЛАМП.ЧССР ХРУСТАЛЬНАЯ </t>
  </si>
  <si>
    <t xml:space="preserve">ЛЮСТРА БРОНЗОВАЯ 12 ЛАМПОВАЯ </t>
  </si>
  <si>
    <t xml:space="preserve">Люстра на 36 светильников с плафонами. </t>
  </si>
  <si>
    <t xml:space="preserve">Люстра на 36 светильников с плафонамм. </t>
  </si>
  <si>
    <t xml:space="preserve">Напольный сливной трап н/ст.4эт.габ 15 </t>
  </si>
  <si>
    <t xml:space="preserve">Напольный сливной трап 2эт габ 1000х40 </t>
  </si>
  <si>
    <t xml:space="preserve">Напольный сливной трап 4эт.н/ст.габ 10 </t>
  </si>
  <si>
    <t xml:space="preserve">Напольный сливной трап н/ст 2эт.габ 10 </t>
  </si>
  <si>
    <t xml:space="preserve">Напольный сливной трап н/ст.2эт.габ 15 </t>
  </si>
  <si>
    <t xml:space="preserve">Напольный сливной трап н/ст.2эт.габ 20 </t>
  </si>
  <si>
    <t xml:space="preserve">Напольный сливной трап н/ст.4эт.габ 13 </t>
  </si>
  <si>
    <t xml:space="preserve">Напольный сливной трап н/ст.4эт.габ 20 </t>
  </si>
  <si>
    <t xml:space="preserve">Охр.пож.сигн.в маг.кулинария. </t>
  </si>
  <si>
    <t xml:space="preserve">Охранная система на входе </t>
  </si>
  <si>
    <t xml:space="preserve">Охранно-пожарн.сигнализ.5-6эт. </t>
  </si>
  <si>
    <t xml:space="preserve">Охранно-пожарн.сигнализ.ресторана </t>
  </si>
  <si>
    <t xml:space="preserve">Пожарно-охран.сигнал.антресоль 3эт. </t>
  </si>
  <si>
    <t xml:space="preserve">Пожарно-охран.сигнал.заготовка </t>
  </si>
  <si>
    <t xml:space="preserve">Пожарно-охран.сигнал.конд.цех. </t>
  </si>
  <si>
    <t xml:space="preserve">Распред.линий.точек освещ.силов </t>
  </si>
  <si>
    <t xml:space="preserve">Система вентиляции в маг.кулина </t>
  </si>
  <si>
    <t xml:space="preserve">Система видеонаблюд.на складах и произ </t>
  </si>
  <si>
    <t xml:space="preserve">Система видеонаблюдения </t>
  </si>
  <si>
    <t xml:space="preserve">Система видеонаблюдения ст-ть оборудов </t>
  </si>
  <si>
    <t xml:space="preserve">Система охраны </t>
  </si>
  <si>
    <t xml:space="preserve">Система противопож.защиты </t>
  </si>
  <si>
    <t xml:space="preserve">ТОРШЕРЫ МРАМОРНЫЕ ОТДЕЛ.БРОНЗОЙ </t>
  </si>
  <si>
    <t xml:space="preserve">БРА 3 РОЖКОВЫЕ БРОНЗОВЫЕ </t>
  </si>
  <si>
    <t xml:space="preserve">Холодильная установка магазин кулинари </t>
  </si>
  <si>
    <t xml:space="preserve">Бра 2х ламповая </t>
  </si>
  <si>
    <t xml:space="preserve">Бра 2х рожковая </t>
  </si>
  <si>
    <t xml:space="preserve">Бра настенное две лампы </t>
  </si>
  <si>
    <t xml:space="preserve">Бра настенное зеленое с одной лампой </t>
  </si>
  <si>
    <t xml:space="preserve">Бра настенное с двумя лампами-свечками </t>
  </si>
  <si>
    <t xml:space="preserve">Бра настенное, 1 рожковое </t>
  </si>
  <si>
    <t xml:space="preserve">Бра настенное, 2х рожковое </t>
  </si>
  <si>
    <t xml:space="preserve">Вазон уличный декоративный </t>
  </si>
  <si>
    <t xml:space="preserve">Зеркало арочное в раме </t>
  </si>
  <si>
    <t xml:space="preserve">Зеркало настенное </t>
  </si>
  <si>
    <t xml:space="preserve">Зеркало настенное в рамке, 5*2,5 м </t>
  </si>
  <si>
    <t xml:space="preserve">Камин декоративный </t>
  </si>
  <si>
    <t xml:space="preserve">Люстра бронзовая 12 ламповая </t>
  </si>
  <si>
    <t xml:space="preserve">Люстра подвесная хрусталь 24 ламп-свечек </t>
  </si>
  <si>
    <t xml:space="preserve">Люстра потолочная </t>
  </si>
  <si>
    <t xml:space="preserve">Люстра-светильник </t>
  </si>
  <si>
    <t xml:space="preserve">Охранно-пожарная сигнализация, в т.ч.: С2000-КДЛ,
С2000Р-АРР32, С2000-РПИ, ИБП Accordtec </t>
  </si>
  <si>
    <t xml:space="preserve">Пост охраны - будка с дверью на фундаменте </t>
  </si>
  <si>
    <t xml:space="preserve">Решетка декоративная потолочная полукруглая </t>
  </si>
  <si>
    <t xml:space="preserve">Рояль "Я. Беккеръ С. Петербургъ" белый </t>
  </si>
  <si>
    <t xml:space="preserve">Светильник настенный </t>
  </si>
  <si>
    <t xml:space="preserve">Скульптура гипс женщина с венком </t>
  </si>
  <si>
    <t xml:space="preserve">Стеклянные панели потолка </t>
  </si>
  <si>
    <t xml:space="preserve">Стойка ограждения мраморная, декоративная </t>
  </si>
  <si>
    <t xml:space="preserve">Столб декоративный со стеклянной столешницей </t>
  </si>
  <si>
    <t xml:space="preserve">Фонарь уличный настенный декоративный </t>
  </si>
  <si>
    <t xml:space="preserve">Фонтан декоративный </t>
  </si>
  <si>
    <t xml:space="preserve">Щит силовой распределительный </t>
  </si>
  <si>
    <t xml:space="preserve">Щит управления холодильной камерой </t>
  </si>
  <si>
    <t xml:space="preserve">Экспозиция декоративная, врезка в стене со стеклом </t>
  </si>
  <si>
    <t xml:space="preserve">Энкаустика (мраморное пано) </t>
  </si>
  <si>
    <t xml:space="preserve">Барная стойка 2эт.габ 3300/бар покр.ст </t>
  </si>
  <si>
    <t xml:space="preserve">Барная стойка с мойкой. </t>
  </si>
  <si>
    <t xml:space="preserve">Защитные жалюзи </t>
  </si>
  <si>
    <t xml:space="preserve">Карниз ночн.зал. </t>
  </si>
  <si>
    <t xml:space="preserve">Карниз ночн.зала. </t>
  </si>
  <si>
    <t xml:space="preserve">Компрессор DGSY-4000 AWM </t>
  </si>
  <si>
    <t xml:space="preserve">Компрессор SA-450 </t>
  </si>
  <si>
    <t xml:space="preserve">Сетевая тв камера Аxis-210 </t>
  </si>
  <si>
    <t xml:space="preserve">Сплит-система HITACHI RAS/RAC -24CH 7 бух. </t>
  </si>
  <si>
    <t xml:space="preserve">Сплит-система LG S 09 LHP ст.заказов. </t>
  </si>
  <si>
    <t xml:space="preserve">НИЗКОТЕМПЕРАТУРНАЯ ХОЛОДИЛЬНАЯ КАМЕРА </t>
  </si>
  <si>
    <t xml:space="preserve">Вентилятор RDN-710 К2 в комплексе с ре </t>
  </si>
  <si>
    <t xml:space="preserve">Вентилятор RDN-800 K2 и комплект.д\щит </t>
  </si>
  <si>
    <t xml:space="preserve">Вентилятор канальный КVКЕ-250 </t>
  </si>
  <si>
    <t xml:space="preserve">Морозильная камера -18-20 </t>
  </si>
  <si>
    <t xml:space="preserve">Морозильная камера склад </t>
  </si>
  <si>
    <t xml:space="preserve">Насос TOP-S 65/7 DM6/10 2080057 </t>
  </si>
  <si>
    <t xml:space="preserve">Насос WILO TOP Z 40/7 3*380v </t>
  </si>
  <si>
    <t xml:space="preserve">Перегородка 2 створки </t>
  </si>
  <si>
    <t xml:space="preserve">Перегородка 5 створки </t>
  </si>
  <si>
    <t xml:space="preserve">Стойка барн.с подст.д/ног 2эт.хол-кори </t>
  </si>
  <si>
    <t xml:space="preserve">Стойка барн.с подст.д/ног(пивн.рест.) </t>
  </si>
  <si>
    <t xml:space="preserve">Телефонная станция 11031 NEAX 7400 ICS </t>
  </si>
  <si>
    <t xml:space="preserve">Холодильная камера -2+8 </t>
  </si>
  <si>
    <t xml:space="preserve">Холодильная камера заготовка </t>
  </si>
  <si>
    <t xml:space="preserve">Холодильная камера кондит.цех </t>
  </si>
  <si>
    <t xml:space="preserve">Холодильная камера склад </t>
  </si>
  <si>
    <t xml:space="preserve">Холодильный агрегат зкспедиция </t>
  </si>
  <si>
    <t xml:space="preserve">Холодильный агрегат кладовая </t>
  </si>
  <si>
    <t xml:space="preserve">Холодильный агрегат отд.выпеч.мойка. </t>
  </si>
  <si>
    <t xml:space="preserve">Холодильный агрегат отд.птич.молоко </t>
  </si>
  <si>
    <t xml:space="preserve">Холодильный агрегат отд.тортов. </t>
  </si>
  <si>
    <t xml:space="preserve">Стойка барная, каменная </t>
  </si>
  <si>
    <t xml:space="preserve">Шлагбаум подъемный с эл. приводом </t>
  </si>
  <si>
    <t xml:space="preserve">Видеокамера </t>
  </si>
  <si>
    <t xml:space="preserve">Видеокамера Watec WAT-202D </t>
  </si>
  <si>
    <t xml:space="preserve">Видеокамера "Панасоник" </t>
  </si>
  <si>
    <t xml:space="preserve">Веб-камера D-Link Securicam </t>
  </si>
  <si>
    <t xml:space="preserve">Камера видеонаблюдения </t>
  </si>
  <si>
    <t xml:space="preserve">Камера видеонаблюдения Direct-Drive WAT-127LH </t>
  </si>
  <si>
    <t xml:space="preserve">Камера видеонаблюдения Direct-Drive WAT-137LH </t>
  </si>
  <si>
    <t xml:space="preserve">Камера видеонаблюдения Hitachi VK-C212E </t>
  </si>
  <si>
    <t xml:space="preserve">Камера видеонаблюдения Marscam </t>
  </si>
  <si>
    <t xml:space="preserve">Камера видеонаблюдения Panasonic WV BP334 </t>
  </si>
  <si>
    <t xml:space="preserve">Камера видеонаблюдения Rvi </t>
  </si>
  <si>
    <t xml:space="preserve">Камера видеонаблюдения Tantos Canada </t>
  </si>
  <si>
    <t xml:space="preserve">Камера видеонаблюдения Watec </t>
  </si>
  <si>
    <t xml:space="preserve">Камера видеонаблюдения Watec CCD Camera </t>
  </si>
  <si>
    <t xml:space="preserve">Камера видеонаблюдения в термокожухе </t>
  </si>
  <si>
    <t xml:space="preserve">Видеокамера цветная Hitachi </t>
  </si>
  <si>
    <t>Итого:</t>
  </si>
  <si>
    <t>Аквариум с оборудованием 4этаж</t>
  </si>
  <si>
    <t>Комплект "Расчетно-кассовая линейка  NCR"</t>
  </si>
  <si>
    <t>Пароконвекционный аппарат на подст.с р</t>
  </si>
  <si>
    <t>Посудомоечная машина,1резервуар нерж.с</t>
  </si>
  <si>
    <t>Сервер .DEPО Storm 3200К4</t>
  </si>
  <si>
    <t>Тестомешатель спиральный конд.цех</t>
  </si>
  <si>
    <t>Электроплита 2эт.разм.800-850-900</t>
  </si>
  <si>
    <t>Электроплита 4эт.разм.800-850-900</t>
  </si>
  <si>
    <t>Приложение № 1
к ПОЛОЖЕНИЮ
о порядке, сроках и условиях проведения торгов по продаже имущества Общества с ограниченной ответственностью «ПРАГА-АСТ» посредством публичного предложения (в редакции Изменений №1 от 21.01.2019 г. 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</si>
</sst>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7"/>
      <color rgb="FF191919"/>
      <name val="Calibri"/>
      <family val="2"/>
      <charset val="204"/>
      <scheme val="minor"/>
    </font>
    <font>
      <b/>
      <sz val="7"/>
      <color rgb="FF000000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sz val="7"/>
      <color rgb="FF000000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" fontId="2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/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right" wrapText="1"/>
    </xf>
    <xf numFmtId="4" fontId="1" fillId="0" borderId="2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6"/>
  <sheetViews>
    <sheetView tabSelected="1" workbookViewId="0">
      <selection activeCell="E3" sqref="E3:E225"/>
    </sheetView>
  </sheetViews>
  <sheetFormatPr defaultRowHeight="14.4"/>
  <cols>
    <col min="1" max="1" width="4.6640625" bestFit="1" customWidth="1"/>
    <col min="2" max="2" width="4.5546875" bestFit="1" customWidth="1"/>
    <col min="3" max="3" width="18.5546875" customWidth="1"/>
    <col min="4" max="4" width="7.6640625" customWidth="1"/>
    <col min="5" max="5" width="15" customWidth="1"/>
    <col min="6" max="6" width="20.109375" customWidth="1"/>
  </cols>
  <sheetData>
    <row r="1" spans="1:6" ht="60" customHeight="1">
      <c r="A1" s="20" t="s">
        <v>152</v>
      </c>
      <c r="B1" s="20"/>
      <c r="C1" s="20"/>
      <c r="D1" s="20"/>
      <c r="E1" s="20"/>
      <c r="F1" s="20"/>
    </row>
    <row r="2" spans="1:6" ht="48">
      <c r="A2" s="15" t="s">
        <v>0</v>
      </c>
      <c r="B2" s="15" t="s">
        <v>1</v>
      </c>
      <c r="C2" s="15" t="s">
        <v>2</v>
      </c>
      <c r="D2" s="1" t="s">
        <v>3</v>
      </c>
      <c r="E2" s="15" t="s">
        <v>4</v>
      </c>
      <c r="F2" s="15" t="s">
        <v>5</v>
      </c>
    </row>
    <row r="3" spans="1:6" ht="25.5" customHeight="1">
      <c r="A3" s="16">
        <v>1</v>
      </c>
      <c r="B3" s="18" t="s">
        <v>6</v>
      </c>
      <c r="C3" s="18"/>
      <c r="D3" s="18"/>
      <c r="E3" s="21">
        <v>1780000000</v>
      </c>
      <c r="F3" s="22">
        <f>1280000000</f>
        <v>1280000000</v>
      </c>
    </row>
    <row r="4" spans="1:6" ht="60.6" customHeight="1">
      <c r="A4" s="16"/>
      <c r="B4" s="2">
        <v>1</v>
      </c>
      <c r="C4" s="3" t="s">
        <v>7</v>
      </c>
      <c r="D4" s="4">
        <v>1</v>
      </c>
      <c r="E4" s="23"/>
      <c r="F4" s="22"/>
    </row>
    <row r="5" spans="1:6" ht="217.8" customHeight="1">
      <c r="A5" s="16"/>
      <c r="B5" s="5">
        <v>2</v>
      </c>
      <c r="C5" s="6" t="s">
        <v>8</v>
      </c>
      <c r="D5" s="4">
        <v>1</v>
      </c>
      <c r="E5" s="23"/>
      <c r="F5" s="22"/>
    </row>
    <row r="6" spans="1:6" ht="33" customHeight="1">
      <c r="A6" s="16"/>
      <c r="B6" s="19" t="s">
        <v>9</v>
      </c>
      <c r="C6" s="19"/>
      <c r="D6" s="19"/>
      <c r="E6" s="23"/>
      <c r="F6" s="22"/>
    </row>
    <row r="7" spans="1:6" ht="19.2">
      <c r="A7" s="16"/>
      <c r="B7" s="2">
        <v>3</v>
      </c>
      <c r="C7" s="7" t="s">
        <v>10</v>
      </c>
      <c r="D7" s="8">
        <v>1</v>
      </c>
      <c r="E7" s="23"/>
      <c r="F7" s="22"/>
    </row>
    <row r="8" spans="1:6" ht="28.8">
      <c r="A8" s="16"/>
      <c r="B8" s="9">
        <v>4</v>
      </c>
      <c r="C8" s="7" t="s">
        <v>11</v>
      </c>
      <c r="D8" s="8">
        <v>1</v>
      </c>
      <c r="E8" s="23"/>
      <c r="F8" s="22"/>
    </row>
    <row r="9" spans="1:6" ht="28.8">
      <c r="A9" s="16"/>
      <c r="B9" s="5">
        <v>5</v>
      </c>
      <c r="C9" s="7" t="s">
        <v>11</v>
      </c>
      <c r="D9" s="8">
        <v>1</v>
      </c>
      <c r="E9" s="23"/>
      <c r="F9" s="22"/>
    </row>
    <row r="10" spans="1:6" ht="19.2">
      <c r="A10" s="16"/>
      <c r="B10" s="9">
        <v>6</v>
      </c>
      <c r="C10" s="7" t="s">
        <v>12</v>
      </c>
      <c r="D10" s="8">
        <v>1</v>
      </c>
      <c r="E10" s="23"/>
      <c r="F10" s="22"/>
    </row>
    <row r="11" spans="1:6">
      <c r="A11" s="16"/>
      <c r="B11" s="5">
        <v>7</v>
      </c>
      <c r="C11" s="7" t="s">
        <v>13</v>
      </c>
      <c r="D11" s="8">
        <v>1</v>
      </c>
      <c r="E11" s="23"/>
      <c r="F11" s="22"/>
    </row>
    <row r="12" spans="1:6">
      <c r="A12" s="16"/>
      <c r="B12" s="9">
        <v>8</v>
      </c>
      <c r="C12" s="7" t="s">
        <v>13</v>
      </c>
      <c r="D12" s="8">
        <v>1</v>
      </c>
      <c r="E12" s="23"/>
      <c r="F12" s="22"/>
    </row>
    <row r="13" spans="1:6">
      <c r="A13" s="16"/>
      <c r="B13" s="5">
        <v>9</v>
      </c>
      <c r="C13" s="7" t="s">
        <v>13</v>
      </c>
      <c r="D13" s="8">
        <v>1</v>
      </c>
      <c r="E13" s="23"/>
      <c r="F13" s="22"/>
    </row>
    <row r="14" spans="1:6">
      <c r="A14" s="16"/>
      <c r="B14" s="9">
        <v>10</v>
      </c>
      <c r="C14" s="7" t="s">
        <v>13</v>
      </c>
      <c r="D14" s="8">
        <v>1</v>
      </c>
      <c r="E14" s="23"/>
      <c r="F14" s="22"/>
    </row>
    <row r="15" spans="1:6">
      <c r="A15" s="16"/>
      <c r="B15" s="5">
        <v>11</v>
      </c>
      <c r="C15" s="7" t="s">
        <v>13</v>
      </c>
      <c r="D15" s="8">
        <v>1</v>
      </c>
      <c r="E15" s="23"/>
      <c r="F15" s="22"/>
    </row>
    <row r="16" spans="1:6">
      <c r="A16" s="16"/>
      <c r="B16" s="9">
        <v>12</v>
      </c>
      <c r="C16" s="7" t="s">
        <v>13</v>
      </c>
      <c r="D16" s="8">
        <v>1</v>
      </c>
      <c r="E16" s="23"/>
      <c r="F16" s="22"/>
    </row>
    <row r="17" spans="1:6">
      <c r="A17" s="16"/>
      <c r="B17" s="5">
        <v>13</v>
      </c>
      <c r="C17" s="7" t="s">
        <v>13</v>
      </c>
      <c r="D17" s="8">
        <v>1</v>
      </c>
      <c r="E17" s="23"/>
      <c r="F17" s="22"/>
    </row>
    <row r="18" spans="1:6">
      <c r="A18" s="16"/>
      <c r="B18" s="9">
        <v>14</v>
      </c>
      <c r="C18" s="7" t="s">
        <v>13</v>
      </c>
      <c r="D18" s="8">
        <v>1</v>
      </c>
      <c r="E18" s="23"/>
      <c r="F18" s="22"/>
    </row>
    <row r="19" spans="1:6">
      <c r="A19" s="16"/>
      <c r="B19" s="5">
        <v>15</v>
      </c>
      <c r="C19" s="7" t="s">
        <v>13</v>
      </c>
      <c r="D19" s="8">
        <v>1</v>
      </c>
      <c r="E19" s="23"/>
      <c r="F19" s="22"/>
    </row>
    <row r="20" spans="1:6">
      <c r="A20" s="16"/>
      <c r="B20" s="9">
        <v>16</v>
      </c>
      <c r="C20" s="7" t="s">
        <v>13</v>
      </c>
      <c r="D20" s="8">
        <v>1</v>
      </c>
      <c r="E20" s="23"/>
      <c r="F20" s="22"/>
    </row>
    <row r="21" spans="1:6">
      <c r="A21" s="16"/>
      <c r="B21" s="5">
        <v>17</v>
      </c>
      <c r="C21" s="7" t="s">
        <v>13</v>
      </c>
      <c r="D21" s="8">
        <v>1</v>
      </c>
      <c r="E21" s="23"/>
      <c r="F21" s="22"/>
    </row>
    <row r="22" spans="1:6" ht="19.2">
      <c r="A22" s="16"/>
      <c r="B22" s="9">
        <v>18</v>
      </c>
      <c r="C22" s="7" t="s">
        <v>14</v>
      </c>
      <c r="D22" s="8">
        <v>1</v>
      </c>
      <c r="E22" s="23"/>
      <c r="F22" s="22"/>
    </row>
    <row r="23" spans="1:6" ht="19.2">
      <c r="A23" s="16"/>
      <c r="B23" s="5">
        <v>19</v>
      </c>
      <c r="C23" s="7" t="s">
        <v>15</v>
      </c>
      <c r="D23" s="8">
        <v>1</v>
      </c>
      <c r="E23" s="23"/>
      <c r="F23" s="22"/>
    </row>
    <row r="24" spans="1:6" ht="19.2">
      <c r="A24" s="16"/>
      <c r="B24" s="9">
        <v>20</v>
      </c>
      <c r="C24" s="7" t="s">
        <v>16</v>
      </c>
      <c r="D24" s="8">
        <v>1</v>
      </c>
      <c r="E24" s="23"/>
      <c r="F24" s="22"/>
    </row>
    <row r="25" spans="1:6" ht="19.2">
      <c r="A25" s="16"/>
      <c r="B25" s="5">
        <v>21</v>
      </c>
      <c r="C25" s="7" t="s">
        <v>17</v>
      </c>
      <c r="D25" s="8">
        <v>1</v>
      </c>
      <c r="E25" s="23"/>
      <c r="F25" s="22"/>
    </row>
    <row r="26" spans="1:6" ht="19.2">
      <c r="A26" s="16"/>
      <c r="B26" s="9">
        <v>22</v>
      </c>
      <c r="C26" s="7" t="s">
        <v>18</v>
      </c>
      <c r="D26" s="8">
        <v>1</v>
      </c>
      <c r="E26" s="23"/>
      <c r="F26" s="22"/>
    </row>
    <row r="27" spans="1:6" ht="19.2">
      <c r="A27" s="16"/>
      <c r="B27" s="5">
        <v>23</v>
      </c>
      <c r="C27" s="7" t="s">
        <v>19</v>
      </c>
      <c r="D27" s="8">
        <v>1</v>
      </c>
      <c r="E27" s="23"/>
      <c r="F27" s="22"/>
    </row>
    <row r="28" spans="1:6">
      <c r="A28" s="16"/>
      <c r="B28" s="9">
        <v>24</v>
      </c>
      <c r="C28" s="7" t="s">
        <v>20</v>
      </c>
      <c r="D28" s="8">
        <v>1</v>
      </c>
      <c r="E28" s="23"/>
      <c r="F28" s="22"/>
    </row>
    <row r="29" spans="1:6">
      <c r="A29" s="16"/>
      <c r="B29" s="5">
        <v>25</v>
      </c>
      <c r="C29" s="7" t="s">
        <v>21</v>
      </c>
      <c r="D29" s="8">
        <v>1</v>
      </c>
      <c r="E29" s="23"/>
      <c r="F29" s="22"/>
    </row>
    <row r="30" spans="1:6" ht="19.2">
      <c r="A30" s="16"/>
      <c r="B30" s="9">
        <v>26</v>
      </c>
      <c r="C30" s="7" t="s">
        <v>22</v>
      </c>
      <c r="D30" s="8">
        <v>1</v>
      </c>
      <c r="E30" s="23"/>
      <c r="F30" s="22"/>
    </row>
    <row r="31" spans="1:6" ht="19.2">
      <c r="A31" s="16"/>
      <c r="B31" s="5">
        <v>27</v>
      </c>
      <c r="C31" s="7" t="s">
        <v>22</v>
      </c>
      <c r="D31" s="8">
        <v>1</v>
      </c>
      <c r="E31" s="23"/>
      <c r="F31" s="22"/>
    </row>
    <row r="32" spans="1:6" ht="19.2">
      <c r="A32" s="16"/>
      <c r="B32" s="9">
        <v>28</v>
      </c>
      <c r="C32" s="7" t="s">
        <v>23</v>
      </c>
      <c r="D32" s="8">
        <v>1</v>
      </c>
      <c r="E32" s="23"/>
      <c r="F32" s="22"/>
    </row>
    <row r="33" spans="1:6" ht="19.2">
      <c r="A33" s="16"/>
      <c r="B33" s="5">
        <v>29</v>
      </c>
      <c r="C33" s="7" t="s">
        <v>24</v>
      </c>
      <c r="D33" s="8">
        <v>1</v>
      </c>
      <c r="E33" s="23"/>
      <c r="F33" s="22"/>
    </row>
    <row r="34" spans="1:6" ht="19.2">
      <c r="A34" s="16"/>
      <c r="B34" s="9">
        <v>30</v>
      </c>
      <c r="C34" s="7" t="s">
        <v>25</v>
      </c>
      <c r="D34" s="8">
        <v>1</v>
      </c>
      <c r="E34" s="23"/>
      <c r="F34" s="22"/>
    </row>
    <row r="35" spans="1:6" ht="19.2">
      <c r="A35" s="16"/>
      <c r="B35" s="5">
        <v>31</v>
      </c>
      <c r="C35" s="7" t="s">
        <v>25</v>
      </c>
      <c r="D35" s="8">
        <v>1</v>
      </c>
      <c r="E35" s="23"/>
      <c r="F35" s="22"/>
    </row>
    <row r="36" spans="1:6" ht="19.2">
      <c r="A36" s="16"/>
      <c r="B36" s="9">
        <v>32</v>
      </c>
      <c r="C36" s="7" t="s">
        <v>25</v>
      </c>
      <c r="D36" s="8">
        <v>1</v>
      </c>
      <c r="E36" s="23"/>
      <c r="F36" s="22"/>
    </row>
    <row r="37" spans="1:6" ht="19.2">
      <c r="A37" s="16"/>
      <c r="B37" s="5">
        <v>33</v>
      </c>
      <c r="C37" s="7" t="s">
        <v>25</v>
      </c>
      <c r="D37" s="8">
        <v>1</v>
      </c>
      <c r="E37" s="23"/>
      <c r="F37" s="22"/>
    </row>
    <row r="38" spans="1:6" ht="19.2">
      <c r="A38" s="16"/>
      <c r="B38" s="9">
        <v>34</v>
      </c>
      <c r="C38" s="7" t="s">
        <v>25</v>
      </c>
      <c r="D38" s="8">
        <v>1</v>
      </c>
      <c r="E38" s="23"/>
      <c r="F38" s="22"/>
    </row>
    <row r="39" spans="1:6" ht="19.2">
      <c r="A39" s="16"/>
      <c r="B39" s="5">
        <v>35</v>
      </c>
      <c r="C39" s="7" t="s">
        <v>25</v>
      </c>
      <c r="D39" s="8">
        <v>1</v>
      </c>
      <c r="E39" s="23"/>
      <c r="F39" s="22"/>
    </row>
    <row r="40" spans="1:6" ht="19.2">
      <c r="A40" s="16"/>
      <c r="B40" s="9">
        <v>36</v>
      </c>
      <c r="C40" s="7" t="s">
        <v>25</v>
      </c>
      <c r="D40" s="8">
        <v>1</v>
      </c>
      <c r="E40" s="23"/>
      <c r="F40" s="22"/>
    </row>
    <row r="41" spans="1:6">
      <c r="A41" s="16"/>
      <c r="B41" s="5">
        <v>37</v>
      </c>
      <c r="C41" s="7" t="s">
        <v>26</v>
      </c>
      <c r="D41" s="8">
        <v>1</v>
      </c>
      <c r="E41" s="23"/>
      <c r="F41" s="22"/>
    </row>
    <row r="42" spans="1:6">
      <c r="A42" s="16"/>
      <c r="B42" s="9">
        <v>38</v>
      </c>
      <c r="C42" s="7" t="s">
        <v>26</v>
      </c>
      <c r="D42" s="8">
        <v>1</v>
      </c>
      <c r="E42" s="23"/>
      <c r="F42" s="22"/>
    </row>
    <row r="43" spans="1:6">
      <c r="A43" s="16"/>
      <c r="B43" s="5">
        <v>39</v>
      </c>
      <c r="C43" s="7" t="s">
        <v>26</v>
      </c>
      <c r="D43" s="8">
        <v>1</v>
      </c>
      <c r="E43" s="23"/>
      <c r="F43" s="22"/>
    </row>
    <row r="44" spans="1:6" ht="19.2">
      <c r="A44" s="16"/>
      <c r="B44" s="9">
        <v>40</v>
      </c>
      <c r="C44" s="7" t="s">
        <v>24</v>
      </c>
      <c r="D44" s="8">
        <v>1</v>
      </c>
      <c r="E44" s="23"/>
      <c r="F44" s="22"/>
    </row>
    <row r="45" spans="1:6" ht="19.2">
      <c r="A45" s="16"/>
      <c r="B45" s="5">
        <v>41</v>
      </c>
      <c r="C45" s="7" t="s">
        <v>24</v>
      </c>
      <c r="D45" s="8">
        <v>1</v>
      </c>
      <c r="E45" s="23"/>
      <c r="F45" s="22"/>
    </row>
    <row r="46" spans="1:6" ht="19.2">
      <c r="A46" s="16"/>
      <c r="B46" s="9">
        <v>42</v>
      </c>
      <c r="C46" s="7" t="s">
        <v>24</v>
      </c>
      <c r="D46" s="8">
        <v>1</v>
      </c>
      <c r="E46" s="23"/>
      <c r="F46" s="22"/>
    </row>
    <row r="47" spans="1:6" ht="19.2">
      <c r="A47" s="16"/>
      <c r="B47" s="5">
        <v>43</v>
      </c>
      <c r="C47" s="7" t="s">
        <v>24</v>
      </c>
      <c r="D47" s="8">
        <v>1</v>
      </c>
      <c r="E47" s="23"/>
      <c r="F47" s="22"/>
    </row>
    <row r="48" spans="1:6" ht="19.2">
      <c r="A48" s="16"/>
      <c r="B48" s="9">
        <v>44</v>
      </c>
      <c r="C48" s="7" t="s">
        <v>24</v>
      </c>
      <c r="D48" s="8">
        <v>1</v>
      </c>
      <c r="E48" s="23"/>
      <c r="F48" s="22"/>
    </row>
    <row r="49" spans="1:6" ht="19.2">
      <c r="A49" s="16"/>
      <c r="B49" s="5">
        <v>45</v>
      </c>
      <c r="C49" s="7" t="s">
        <v>24</v>
      </c>
      <c r="D49" s="8">
        <v>1</v>
      </c>
      <c r="E49" s="23"/>
      <c r="F49" s="22"/>
    </row>
    <row r="50" spans="1:6" ht="19.2">
      <c r="A50" s="16"/>
      <c r="B50" s="9">
        <v>46</v>
      </c>
      <c r="C50" s="7" t="s">
        <v>24</v>
      </c>
      <c r="D50" s="8">
        <v>1</v>
      </c>
      <c r="E50" s="23"/>
      <c r="F50" s="22"/>
    </row>
    <row r="51" spans="1:6" ht="19.2">
      <c r="A51" s="16"/>
      <c r="B51" s="5">
        <v>47</v>
      </c>
      <c r="C51" s="7" t="s">
        <v>27</v>
      </c>
      <c r="D51" s="8">
        <v>1</v>
      </c>
      <c r="E51" s="23"/>
      <c r="F51" s="22"/>
    </row>
    <row r="52" spans="1:6" ht="19.2">
      <c r="A52" s="16"/>
      <c r="B52" s="9">
        <v>48</v>
      </c>
      <c r="C52" s="7" t="s">
        <v>27</v>
      </c>
      <c r="D52" s="8">
        <v>1</v>
      </c>
      <c r="E52" s="23"/>
      <c r="F52" s="22"/>
    </row>
    <row r="53" spans="1:6" ht="19.2">
      <c r="A53" s="16"/>
      <c r="B53" s="5">
        <v>49</v>
      </c>
      <c r="C53" s="7" t="s">
        <v>27</v>
      </c>
      <c r="D53" s="8">
        <v>1</v>
      </c>
      <c r="E53" s="23"/>
      <c r="F53" s="22"/>
    </row>
    <row r="54" spans="1:6" ht="19.2">
      <c r="A54" s="16"/>
      <c r="B54" s="9">
        <v>50</v>
      </c>
      <c r="C54" s="7" t="s">
        <v>28</v>
      </c>
      <c r="D54" s="8">
        <v>1</v>
      </c>
      <c r="E54" s="23"/>
      <c r="F54" s="22"/>
    </row>
    <row r="55" spans="1:6" ht="19.2">
      <c r="A55" s="16"/>
      <c r="B55" s="5">
        <v>51</v>
      </c>
      <c r="C55" s="7" t="s">
        <v>29</v>
      </c>
      <c r="D55" s="8">
        <v>1</v>
      </c>
      <c r="E55" s="23"/>
      <c r="F55" s="22"/>
    </row>
    <row r="56" spans="1:6" ht="19.2">
      <c r="A56" s="16"/>
      <c r="B56" s="9">
        <v>52</v>
      </c>
      <c r="C56" s="7" t="s">
        <v>29</v>
      </c>
      <c r="D56" s="8">
        <v>1</v>
      </c>
      <c r="E56" s="23"/>
      <c r="F56" s="22"/>
    </row>
    <row r="57" spans="1:6" ht="19.2">
      <c r="A57" s="16"/>
      <c r="B57" s="5">
        <v>53</v>
      </c>
      <c r="C57" s="7" t="s">
        <v>29</v>
      </c>
      <c r="D57" s="8">
        <v>1</v>
      </c>
      <c r="E57" s="23"/>
      <c r="F57" s="22"/>
    </row>
    <row r="58" spans="1:6" ht="19.2">
      <c r="A58" s="16"/>
      <c r="B58" s="9">
        <v>54</v>
      </c>
      <c r="C58" s="7" t="s">
        <v>29</v>
      </c>
      <c r="D58" s="8">
        <v>1</v>
      </c>
      <c r="E58" s="23"/>
      <c r="F58" s="22"/>
    </row>
    <row r="59" spans="1:6" ht="19.2">
      <c r="A59" s="16"/>
      <c r="B59" s="5">
        <v>55</v>
      </c>
      <c r="C59" s="7" t="s">
        <v>29</v>
      </c>
      <c r="D59" s="8">
        <v>1</v>
      </c>
      <c r="E59" s="23"/>
      <c r="F59" s="22"/>
    </row>
    <row r="60" spans="1:6" ht="19.2">
      <c r="A60" s="16"/>
      <c r="B60" s="9">
        <v>56</v>
      </c>
      <c r="C60" s="7" t="s">
        <v>29</v>
      </c>
      <c r="D60" s="8">
        <v>1</v>
      </c>
      <c r="E60" s="23"/>
      <c r="F60" s="22"/>
    </row>
    <row r="61" spans="1:6" ht="19.2">
      <c r="A61" s="16"/>
      <c r="B61" s="5">
        <v>57</v>
      </c>
      <c r="C61" s="7" t="s">
        <v>29</v>
      </c>
      <c r="D61" s="8">
        <v>1</v>
      </c>
      <c r="E61" s="23"/>
      <c r="F61" s="22"/>
    </row>
    <row r="62" spans="1:6" ht="19.2">
      <c r="A62" s="16"/>
      <c r="B62" s="9">
        <v>58</v>
      </c>
      <c r="C62" s="7" t="s">
        <v>29</v>
      </c>
      <c r="D62" s="8">
        <v>1</v>
      </c>
      <c r="E62" s="23"/>
      <c r="F62" s="22"/>
    </row>
    <row r="63" spans="1:6" ht="19.2">
      <c r="A63" s="16"/>
      <c r="B63" s="5">
        <v>59</v>
      </c>
      <c r="C63" s="7" t="s">
        <v>30</v>
      </c>
      <c r="D63" s="8">
        <v>1</v>
      </c>
      <c r="E63" s="23"/>
      <c r="F63" s="22"/>
    </row>
    <row r="64" spans="1:6" ht="19.2">
      <c r="A64" s="16"/>
      <c r="B64" s="9">
        <v>60</v>
      </c>
      <c r="C64" s="7" t="s">
        <v>30</v>
      </c>
      <c r="D64" s="8">
        <v>1</v>
      </c>
      <c r="E64" s="23"/>
      <c r="F64" s="22"/>
    </row>
    <row r="65" spans="1:6" ht="19.2">
      <c r="A65" s="16"/>
      <c r="B65" s="5">
        <v>61</v>
      </c>
      <c r="C65" s="7" t="s">
        <v>30</v>
      </c>
      <c r="D65" s="8">
        <v>1</v>
      </c>
      <c r="E65" s="23"/>
      <c r="F65" s="22"/>
    </row>
    <row r="66" spans="1:6" ht="19.2">
      <c r="A66" s="16"/>
      <c r="B66" s="9">
        <v>62</v>
      </c>
      <c r="C66" s="7" t="s">
        <v>31</v>
      </c>
      <c r="D66" s="8">
        <v>1</v>
      </c>
      <c r="E66" s="23"/>
      <c r="F66" s="22"/>
    </row>
    <row r="67" spans="1:6" ht="19.2">
      <c r="A67" s="16"/>
      <c r="B67" s="5">
        <v>63</v>
      </c>
      <c r="C67" s="7" t="s">
        <v>31</v>
      </c>
      <c r="D67" s="8">
        <v>1</v>
      </c>
      <c r="E67" s="23"/>
      <c r="F67" s="22"/>
    </row>
    <row r="68" spans="1:6" ht="19.2">
      <c r="A68" s="16"/>
      <c r="B68" s="9">
        <v>64</v>
      </c>
      <c r="C68" s="7" t="s">
        <v>31</v>
      </c>
      <c r="D68" s="8">
        <v>1</v>
      </c>
      <c r="E68" s="23"/>
      <c r="F68" s="22"/>
    </row>
    <row r="69" spans="1:6" ht="19.2">
      <c r="A69" s="16"/>
      <c r="B69" s="5">
        <v>65</v>
      </c>
      <c r="C69" s="7" t="s">
        <v>32</v>
      </c>
      <c r="D69" s="8">
        <v>1</v>
      </c>
      <c r="E69" s="23"/>
      <c r="F69" s="22"/>
    </row>
    <row r="70" spans="1:6" ht="19.2">
      <c r="A70" s="16"/>
      <c r="B70" s="9">
        <v>66</v>
      </c>
      <c r="C70" s="7" t="s">
        <v>33</v>
      </c>
      <c r="D70" s="8">
        <v>1</v>
      </c>
      <c r="E70" s="23"/>
      <c r="F70" s="22"/>
    </row>
    <row r="71" spans="1:6" ht="19.2">
      <c r="A71" s="16"/>
      <c r="B71" s="5">
        <v>67</v>
      </c>
      <c r="C71" s="7" t="s">
        <v>34</v>
      </c>
      <c r="D71" s="8">
        <v>1</v>
      </c>
      <c r="E71" s="23"/>
      <c r="F71" s="22"/>
    </row>
    <row r="72" spans="1:6" ht="19.2">
      <c r="A72" s="16"/>
      <c r="B72" s="9">
        <v>68</v>
      </c>
      <c r="C72" s="7" t="s">
        <v>35</v>
      </c>
      <c r="D72" s="8">
        <v>1</v>
      </c>
      <c r="E72" s="23"/>
      <c r="F72" s="22"/>
    </row>
    <row r="73" spans="1:6" ht="19.2">
      <c r="A73" s="16"/>
      <c r="B73" s="5">
        <v>69</v>
      </c>
      <c r="C73" s="7" t="s">
        <v>35</v>
      </c>
      <c r="D73" s="8">
        <v>1</v>
      </c>
      <c r="E73" s="23"/>
      <c r="F73" s="22"/>
    </row>
    <row r="74" spans="1:6" ht="19.2">
      <c r="A74" s="16"/>
      <c r="B74" s="9">
        <v>70</v>
      </c>
      <c r="C74" s="7" t="s">
        <v>36</v>
      </c>
      <c r="D74" s="8">
        <v>1</v>
      </c>
      <c r="E74" s="23"/>
      <c r="F74" s="22"/>
    </row>
    <row r="75" spans="1:6" ht="19.2">
      <c r="A75" s="16"/>
      <c r="B75" s="5">
        <v>71</v>
      </c>
      <c r="C75" s="7" t="s">
        <v>37</v>
      </c>
      <c r="D75" s="8">
        <v>1</v>
      </c>
      <c r="E75" s="23"/>
      <c r="F75" s="22"/>
    </row>
    <row r="76" spans="1:6" ht="19.2">
      <c r="A76" s="16"/>
      <c r="B76" s="9">
        <v>72</v>
      </c>
      <c r="C76" s="7" t="s">
        <v>38</v>
      </c>
      <c r="D76" s="8">
        <v>1</v>
      </c>
      <c r="E76" s="23"/>
      <c r="F76" s="22"/>
    </row>
    <row r="77" spans="1:6" ht="19.2">
      <c r="A77" s="16"/>
      <c r="B77" s="5">
        <v>73</v>
      </c>
      <c r="C77" s="7" t="s">
        <v>39</v>
      </c>
      <c r="D77" s="8">
        <v>1</v>
      </c>
      <c r="E77" s="23"/>
      <c r="F77" s="22"/>
    </row>
    <row r="78" spans="1:6" ht="19.2">
      <c r="A78" s="16"/>
      <c r="B78" s="9">
        <v>74</v>
      </c>
      <c r="C78" s="7" t="s">
        <v>40</v>
      </c>
      <c r="D78" s="8">
        <v>1</v>
      </c>
      <c r="E78" s="23"/>
      <c r="F78" s="22"/>
    </row>
    <row r="79" spans="1:6" ht="19.2">
      <c r="A79" s="16"/>
      <c r="B79" s="5">
        <v>75</v>
      </c>
      <c r="C79" s="7" t="s">
        <v>41</v>
      </c>
      <c r="D79" s="8">
        <v>1</v>
      </c>
      <c r="E79" s="23"/>
      <c r="F79" s="22"/>
    </row>
    <row r="80" spans="1:6" ht="19.2">
      <c r="A80" s="16"/>
      <c r="B80" s="9">
        <v>76</v>
      </c>
      <c r="C80" s="7" t="s">
        <v>42</v>
      </c>
      <c r="D80" s="8">
        <v>1</v>
      </c>
      <c r="E80" s="23"/>
      <c r="F80" s="22"/>
    </row>
    <row r="81" spans="1:6" ht="19.2">
      <c r="A81" s="16"/>
      <c r="B81" s="5">
        <v>77</v>
      </c>
      <c r="C81" s="7" t="s">
        <v>43</v>
      </c>
      <c r="D81" s="8">
        <v>1</v>
      </c>
      <c r="E81" s="23"/>
      <c r="F81" s="22"/>
    </row>
    <row r="82" spans="1:6" ht="19.2">
      <c r="A82" s="16"/>
      <c r="B82" s="9">
        <v>78</v>
      </c>
      <c r="C82" s="7" t="s">
        <v>44</v>
      </c>
      <c r="D82" s="8">
        <v>1</v>
      </c>
      <c r="E82" s="23"/>
      <c r="F82" s="22"/>
    </row>
    <row r="83" spans="1:6" ht="19.2">
      <c r="A83" s="16"/>
      <c r="B83" s="5">
        <v>79</v>
      </c>
      <c r="C83" s="7" t="s">
        <v>45</v>
      </c>
      <c r="D83" s="8">
        <v>1</v>
      </c>
      <c r="E83" s="23"/>
      <c r="F83" s="22"/>
    </row>
    <row r="84" spans="1:6">
      <c r="A84" s="16"/>
      <c r="B84" s="9">
        <v>80</v>
      </c>
      <c r="C84" s="7" t="s">
        <v>46</v>
      </c>
      <c r="D84" s="8">
        <v>1</v>
      </c>
      <c r="E84" s="23"/>
      <c r="F84" s="22"/>
    </row>
    <row r="85" spans="1:6" ht="19.2">
      <c r="A85" s="16"/>
      <c r="B85" s="5">
        <v>81</v>
      </c>
      <c r="C85" s="7" t="s">
        <v>47</v>
      </c>
      <c r="D85" s="8">
        <v>1</v>
      </c>
      <c r="E85" s="23"/>
      <c r="F85" s="22"/>
    </row>
    <row r="86" spans="1:6" ht="19.2">
      <c r="A86" s="16"/>
      <c r="B86" s="9">
        <v>82</v>
      </c>
      <c r="C86" s="7" t="s">
        <v>48</v>
      </c>
      <c r="D86" s="8">
        <v>1</v>
      </c>
      <c r="E86" s="23"/>
      <c r="F86" s="22"/>
    </row>
    <row r="87" spans="1:6" ht="19.2">
      <c r="A87" s="16"/>
      <c r="B87" s="5">
        <v>83</v>
      </c>
      <c r="C87" s="7" t="s">
        <v>49</v>
      </c>
      <c r="D87" s="8">
        <v>1</v>
      </c>
      <c r="E87" s="23"/>
      <c r="F87" s="22"/>
    </row>
    <row r="88" spans="1:6" ht="19.2">
      <c r="A88" s="16"/>
      <c r="B88" s="9">
        <v>84</v>
      </c>
      <c r="C88" s="7" t="s">
        <v>50</v>
      </c>
      <c r="D88" s="8">
        <v>1</v>
      </c>
      <c r="E88" s="23"/>
      <c r="F88" s="22"/>
    </row>
    <row r="89" spans="1:6" ht="19.2">
      <c r="A89" s="16"/>
      <c r="B89" s="5">
        <v>85</v>
      </c>
      <c r="C89" s="7" t="s">
        <v>51</v>
      </c>
      <c r="D89" s="8">
        <v>1</v>
      </c>
      <c r="E89" s="23"/>
      <c r="F89" s="22"/>
    </row>
    <row r="90" spans="1:6" ht="19.2">
      <c r="A90" s="16"/>
      <c r="B90" s="9">
        <v>86</v>
      </c>
      <c r="C90" s="7" t="s">
        <v>52</v>
      </c>
      <c r="D90" s="8">
        <v>1</v>
      </c>
      <c r="E90" s="23"/>
      <c r="F90" s="22"/>
    </row>
    <row r="91" spans="1:6" ht="19.2">
      <c r="A91" s="16"/>
      <c r="B91" s="5">
        <v>87</v>
      </c>
      <c r="C91" s="7" t="s">
        <v>53</v>
      </c>
      <c r="D91" s="8">
        <v>1</v>
      </c>
      <c r="E91" s="23"/>
      <c r="F91" s="22"/>
    </row>
    <row r="92" spans="1:6" ht="19.2">
      <c r="A92" s="16"/>
      <c r="B92" s="9">
        <v>88</v>
      </c>
      <c r="C92" s="7" t="s">
        <v>54</v>
      </c>
      <c r="D92" s="8">
        <v>1</v>
      </c>
      <c r="E92" s="23"/>
      <c r="F92" s="22"/>
    </row>
    <row r="93" spans="1:6">
      <c r="A93" s="16"/>
      <c r="B93" s="5">
        <v>89</v>
      </c>
      <c r="C93" s="7" t="s">
        <v>55</v>
      </c>
      <c r="D93" s="8">
        <v>1</v>
      </c>
      <c r="E93" s="23"/>
      <c r="F93" s="22"/>
    </row>
    <row r="94" spans="1:6" ht="19.2">
      <c r="A94" s="16"/>
      <c r="B94" s="9">
        <v>90</v>
      </c>
      <c r="C94" s="7" t="s">
        <v>56</v>
      </c>
      <c r="D94" s="8">
        <v>1</v>
      </c>
      <c r="E94" s="23"/>
      <c r="F94" s="22"/>
    </row>
    <row r="95" spans="1:6">
      <c r="A95" s="16"/>
      <c r="B95" s="5">
        <v>91</v>
      </c>
      <c r="C95" s="7" t="s">
        <v>57</v>
      </c>
      <c r="D95" s="8">
        <v>1</v>
      </c>
      <c r="E95" s="23"/>
      <c r="F95" s="22"/>
    </row>
    <row r="96" spans="1:6">
      <c r="A96" s="16"/>
      <c r="B96" s="9">
        <v>92</v>
      </c>
      <c r="C96" s="7" t="s">
        <v>58</v>
      </c>
      <c r="D96" s="8">
        <v>1</v>
      </c>
      <c r="E96" s="23"/>
      <c r="F96" s="22"/>
    </row>
    <row r="97" spans="1:6" ht="19.2">
      <c r="A97" s="16"/>
      <c r="B97" s="5">
        <v>93</v>
      </c>
      <c r="C97" s="7" t="s">
        <v>59</v>
      </c>
      <c r="D97" s="8">
        <v>1</v>
      </c>
      <c r="E97" s="23"/>
      <c r="F97" s="22"/>
    </row>
    <row r="98" spans="1:6" ht="19.2">
      <c r="A98" s="16"/>
      <c r="B98" s="9">
        <v>94</v>
      </c>
      <c r="C98" s="7" t="s">
        <v>59</v>
      </c>
      <c r="D98" s="8">
        <v>1</v>
      </c>
      <c r="E98" s="23"/>
      <c r="F98" s="22"/>
    </row>
    <row r="99" spans="1:6" ht="19.2">
      <c r="A99" s="16"/>
      <c r="B99" s="5">
        <v>95</v>
      </c>
      <c r="C99" s="7" t="s">
        <v>59</v>
      </c>
      <c r="D99" s="8">
        <v>1</v>
      </c>
      <c r="E99" s="23"/>
      <c r="F99" s="22"/>
    </row>
    <row r="100" spans="1:6" ht="19.2">
      <c r="A100" s="16"/>
      <c r="B100" s="9">
        <v>96</v>
      </c>
      <c r="C100" s="7" t="s">
        <v>59</v>
      </c>
      <c r="D100" s="8">
        <v>1</v>
      </c>
      <c r="E100" s="23"/>
      <c r="F100" s="22"/>
    </row>
    <row r="101" spans="1:6" ht="19.2">
      <c r="A101" s="16"/>
      <c r="B101" s="5">
        <v>97</v>
      </c>
      <c r="C101" s="7" t="s">
        <v>60</v>
      </c>
      <c r="D101" s="8">
        <v>1</v>
      </c>
      <c r="E101" s="23"/>
      <c r="F101" s="22"/>
    </row>
    <row r="102" spans="1:6" ht="19.2">
      <c r="A102" s="16"/>
      <c r="B102" s="9">
        <v>98</v>
      </c>
      <c r="C102" s="7" t="s">
        <v>60</v>
      </c>
      <c r="D102" s="8">
        <v>1</v>
      </c>
      <c r="E102" s="23"/>
      <c r="F102" s="22"/>
    </row>
    <row r="103" spans="1:6" ht="19.2">
      <c r="A103" s="16"/>
      <c r="B103" s="5">
        <v>99</v>
      </c>
      <c r="C103" s="7" t="s">
        <v>60</v>
      </c>
      <c r="D103" s="8">
        <v>1</v>
      </c>
      <c r="E103" s="23"/>
      <c r="F103" s="22"/>
    </row>
    <row r="104" spans="1:6" ht="19.2">
      <c r="A104" s="16"/>
      <c r="B104" s="9">
        <v>100</v>
      </c>
      <c r="C104" s="7" t="s">
        <v>60</v>
      </c>
      <c r="D104" s="8">
        <v>1</v>
      </c>
      <c r="E104" s="23"/>
      <c r="F104" s="22"/>
    </row>
    <row r="105" spans="1:6" ht="19.2">
      <c r="A105" s="16"/>
      <c r="B105" s="5">
        <v>101</v>
      </c>
      <c r="C105" s="7" t="s">
        <v>60</v>
      </c>
      <c r="D105" s="8">
        <v>1</v>
      </c>
      <c r="E105" s="23"/>
      <c r="F105" s="22"/>
    </row>
    <row r="106" spans="1:6" ht="19.2">
      <c r="A106" s="16"/>
      <c r="B106" s="9">
        <v>102</v>
      </c>
      <c r="C106" s="7" t="s">
        <v>60</v>
      </c>
      <c r="D106" s="8">
        <v>1</v>
      </c>
      <c r="E106" s="23"/>
      <c r="F106" s="22"/>
    </row>
    <row r="107" spans="1:6" ht="19.2">
      <c r="A107" s="16"/>
      <c r="B107" s="5">
        <v>103</v>
      </c>
      <c r="C107" s="7" t="s">
        <v>60</v>
      </c>
      <c r="D107" s="8">
        <v>1</v>
      </c>
      <c r="E107" s="23"/>
      <c r="F107" s="22"/>
    </row>
    <row r="108" spans="1:6" ht="19.2">
      <c r="A108" s="16"/>
      <c r="B108" s="9">
        <v>104</v>
      </c>
      <c r="C108" s="7" t="s">
        <v>60</v>
      </c>
      <c r="D108" s="8">
        <v>1</v>
      </c>
      <c r="E108" s="23"/>
      <c r="F108" s="22"/>
    </row>
    <row r="109" spans="1:6" ht="19.2">
      <c r="A109" s="16"/>
      <c r="B109" s="5">
        <v>105</v>
      </c>
      <c r="C109" s="7" t="s">
        <v>61</v>
      </c>
      <c r="D109" s="8">
        <v>1</v>
      </c>
      <c r="E109" s="23"/>
      <c r="F109" s="22"/>
    </row>
    <row r="110" spans="1:6">
      <c r="A110" s="16"/>
      <c r="B110" s="9">
        <v>106</v>
      </c>
      <c r="C110" s="7" t="s">
        <v>62</v>
      </c>
      <c r="D110" s="8">
        <v>1</v>
      </c>
      <c r="E110" s="23"/>
      <c r="F110" s="22"/>
    </row>
    <row r="111" spans="1:6">
      <c r="A111" s="16"/>
      <c r="B111" s="5">
        <v>107</v>
      </c>
      <c r="C111" s="7" t="s">
        <v>63</v>
      </c>
      <c r="D111" s="8">
        <v>1</v>
      </c>
      <c r="E111" s="23"/>
      <c r="F111" s="22"/>
    </row>
    <row r="112" spans="1:6">
      <c r="A112" s="16"/>
      <c r="B112" s="9">
        <v>108</v>
      </c>
      <c r="C112" s="7" t="s">
        <v>64</v>
      </c>
      <c r="D112" s="8">
        <v>1</v>
      </c>
      <c r="E112" s="23"/>
      <c r="F112" s="22"/>
    </row>
    <row r="113" spans="1:6" ht="19.2">
      <c r="A113" s="16"/>
      <c r="B113" s="5">
        <v>109</v>
      </c>
      <c r="C113" s="7" t="s">
        <v>65</v>
      </c>
      <c r="D113" s="8">
        <v>1</v>
      </c>
      <c r="E113" s="23"/>
      <c r="F113" s="22"/>
    </row>
    <row r="114" spans="1:6" ht="19.2">
      <c r="A114" s="16"/>
      <c r="B114" s="9">
        <v>110</v>
      </c>
      <c r="C114" s="7" t="s">
        <v>66</v>
      </c>
      <c r="D114" s="8">
        <v>1</v>
      </c>
      <c r="E114" s="23"/>
      <c r="F114" s="22"/>
    </row>
    <row r="115" spans="1:6">
      <c r="A115" s="16"/>
      <c r="B115" s="5">
        <v>111</v>
      </c>
      <c r="C115" s="7" t="s">
        <v>67</v>
      </c>
      <c r="D115" s="8">
        <v>1</v>
      </c>
      <c r="E115" s="23"/>
      <c r="F115" s="22"/>
    </row>
    <row r="116" spans="1:6">
      <c r="A116" s="16"/>
      <c r="B116" s="9">
        <v>112</v>
      </c>
      <c r="C116" s="7" t="s">
        <v>67</v>
      </c>
      <c r="D116" s="8">
        <v>1</v>
      </c>
      <c r="E116" s="23"/>
      <c r="F116" s="22"/>
    </row>
    <row r="117" spans="1:6">
      <c r="A117" s="16"/>
      <c r="B117" s="5">
        <v>113</v>
      </c>
      <c r="C117" s="7" t="s">
        <v>68</v>
      </c>
      <c r="D117" s="8">
        <v>1</v>
      </c>
      <c r="E117" s="23"/>
      <c r="F117" s="22"/>
    </row>
    <row r="118" spans="1:6">
      <c r="A118" s="16"/>
      <c r="B118" s="9">
        <v>114</v>
      </c>
      <c r="C118" s="7" t="s">
        <v>68</v>
      </c>
      <c r="D118" s="8">
        <v>1</v>
      </c>
      <c r="E118" s="23"/>
      <c r="F118" s="22"/>
    </row>
    <row r="119" spans="1:6">
      <c r="A119" s="16"/>
      <c r="B119" s="5">
        <v>115</v>
      </c>
      <c r="C119" s="7" t="s">
        <v>68</v>
      </c>
      <c r="D119" s="8">
        <v>1</v>
      </c>
      <c r="E119" s="23"/>
      <c r="F119" s="22"/>
    </row>
    <row r="120" spans="1:6">
      <c r="A120" s="16"/>
      <c r="B120" s="9">
        <v>116</v>
      </c>
      <c r="C120" s="7" t="s">
        <v>68</v>
      </c>
      <c r="D120" s="8">
        <v>1</v>
      </c>
      <c r="E120" s="23"/>
      <c r="F120" s="22"/>
    </row>
    <row r="121" spans="1:6">
      <c r="A121" s="16"/>
      <c r="B121" s="5">
        <v>117</v>
      </c>
      <c r="C121" s="7" t="s">
        <v>68</v>
      </c>
      <c r="D121" s="8">
        <v>1</v>
      </c>
      <c r="E121" s="23"/>
      <c r="F121" s="22"/>
    </row>
    <row r="122" spans="1:6" ht="19.2">
      <c r="A122" s="16"/>
      <c r="B122" s="9">
        <v>118</v>
      </c>
      <c r="C122" s="7" t="s">
        <v>69</v>
      </c>
      <c r="D122" s="8">
        <v>1</v>
      </c>
      <c r="E122" s="23"/>
      <c r="F122" s="22"/>
    </row>
    <row r="123" spans="1:6">
      <c r="A123" s="16"/>
      <c r="B123" s="5">
        <v>119</v>
      </c>
      <c r="C123" s="7" t="s">
        <v>70</v>
      </c>
      <c r="D123" s="8">
        <v>1</v>
      </c>
      <c r="E123" s="23"/>
      <c r="F123" s="22"/>
    </row>
    <row r="124" spans="1:6">
      <c r="A124" s="16"/>
      <c r="B124" s="9">
        <v>120</v>
      </c>
      <c r="C124" s="7" t="s">
        <v>70</v>
      </c>
      <c r="D124" s="8">
        <v>1</v>
      </c>
      <c r="E124" s="23"/>
      <c r="F124" s="22"/>
    </row>
    <row r="125" spans="1:6">
      <c r="A125" s="16"/>
      <c r="B125" s="5">
        <v>121</v>
      </c>
      <c r="C125" s="7" t="s">
        <v>71</v>
      </c>
      <c r="D125" s="8">
        <v>1</v>
      </c>
      <c r="E125" s="23"/>
      <c r="F125" s="22"/>
    </row>
    <row r="126" spans="1:6">
      <c r="A126" s="16"/>
      <c r="B126" s="9">
        <v>122</v>
      </c>
      <c r="C126" s="7" t="s">
        <v>71</v>
      </c>
      <c r="D126" s="8">
        <v>1</v>
      </c>
      <c r="E126" s="23"/>
      <c r="F126" s="22"/>
    </row>
    <row r="127" spans="1:6">
      <c r="A127" s="16"/>
      <c r="B127" s="5">
        <v>123</v>
      </c>
      <c r="C127" s="7" t="s">
        <v>71</v>
      </c>
      <c r="D127" s="8">
        <v>1</v>
      </c>
      <c r="E127" s="23"/>
      <c r="F127" s="22"/>
    </row>
    <row r="128" spans="1:6" ht="19.2">
      <c r="A128" s="16"/>
      <c r="B128" s="9">
        <v>124</v>
      </c>
      <c r="C128" s="7" t="s">
        <v>72</v>
      </c>
      <c r="D128" s="8">
        <v>1</v>
      </c>
      <c r="E128" s="23"/>
      <c r="F128" s="22"/>
    </row>
    <row r="129" spans="1:6">
      <c r="A129" s="16"/>
      <c r="B129" s="5">
        <v>125</v>
      </c>
      <c r="C129" s="7" t="s">
        <v>73</v>
      </c>
      <c r="D129" s="8">
        <v>1</v>
      </c>
      <c r="E129" s="23"/>
      <c r="F129" s="22"/>
    </row>
    <row r="130" spans="1:6" ht="19.2">
      <c r="A130" s="16"/>
      <c r="B130" s="9">
        <v>126</v>
      </c>
      <c r="C130" s="7" t="s">
        <v>74</v>
      </c>
      <c r="D130" s="8">
        <v>1</v>
      </c>
      <c r="E130" s="23"/>
      <c r="F130" s="22"/>
    </row>
    <row r="131" spans="1:6" ht="19.2">
      <c r="A131" s="16"/>
      <c r="B131" s="5">
        <v>127</v>
      </c>
      <c r="C131" s="7" t="s">
        <v>75</v>
      </c>
      <c r="D131" s="8">
        <v>1</v>
      </c>
      <c r="E131" s="23"/>
      <c r="F131" s="22"/>
    </row>
    <row r="132" spans="1:6">
      <c r="A132" s="16"/>
      <c r="B132" s="9">
        <v>128</v>
      </c>
      <c r="C132" s="7" t="s">
        <v>76</v>
      </c>
      <c r="D132" s="8">
        <v>1</v>
      </c>
      <c r="E132" s="23"/>
      <c r="F132" s="22"/>
    </row>
    <row r="133" spans="1:6">
      <c r="A133" s="16"/>
      <c r="B133" s="5">
        <v>129</v>
      </c>
      <c r="C133" s="7" t="s">
        <v>77</v>
      </c>
      <c r="D133" s="8">
        <v>1</v>
      </c>
      <c r="E133" s="23"/>
      <c r="F133" s="22"/>
    </row>
    <row r="134" spans="1:6" ht="48">
      <c r="A134" s="16"/>
      <c r="B134" s="9">
        <v>130</v>
      </c>
      <c r="C134" s="7" t="s">
        <v>78</v>
      </c>
      <c r="D134" s="8">
        <v>1</v>
      </c>
      <c r="E134" s="23"/>
      <c r="F134" s="22"/>
    </row>
    <row r="135" spans="1:6" ht="19.2">
      <c r="A135" s="16"/>
      <c r="B135" s="5">
        <v>131</v>
      </c>
      <c r="C135" s="7" t="s">
        <v>79</v>
      </c>
      <c r="D135" s="8">
        <v>1</v>
      </c>
      <c r="E135" s="23"/>
      <c r="F135" s="22"/>
    </row>
    <row r="136" spans="1:6" ht="19.2">
      <c r="A136" s="16"/>
      <c r="B136" s="9">
        <v>132</v>
      </c>
      <c r="C136" s="7" t="s">
        <v>80</v>
      </c>
      <c r="D136" s="8">
        <v>1</v>
      </c>
      <c r="E136" s="23"/>
      <c r="F136" s="22"/>
    </row>
    <row r="137" spans="1:6" ht="19.2">
      <c r="A137" s="16"/>
      <c r="B137" s="5">
        <v>133</v>
      </c>
      <c r="C137" s="7" t="s">
        <v>81</v>
      </c>
      <c r="D137" s="8">
        <v>1</v>
      </c>
      <c r="E137" s="23"/>
      <c r="F137" s="22"/>
    </row>
    <row r="138" spans="1:6">
      <c r="A138" s="16"/>
      <c r="B138" s="9">
        <v>134</v>
      </c>
      <c r="C138" s="7" t="s">
        <v>82</v>
      </c>
      <c r="D138" s="8">
        <v>1</v>
      </c>
      <c r="E138" s="23"/>
      <c r="F138" s="22"/>
    </row>
    <row r="139" spans="1:6" ht="19.2">
      <c r="A139" s="16"/>
      <c r="B139" s="5">
        <v>135</v>
      </c>
      <c r="C139" s="7" t="s">
        <v>83</v>
      </c>
      <c r="D139" s="8">
        <v>1</v>
      </c>
      <c r="E139" s="23"/>
      <c r="F139" s="22"/>
    </row>
    <row r="140" spans="1:6">
      <c r="A140" s="16"/>
      <c r="B140" s="9">
        <v>136</v>
      </c>
      <c r="C140" s="7" t="s">
        <v>84</v>
      </c>
      <c r="D140" s="8">
        <v>1</v>
      </c>
      <c r="E140" s="23"/>
      <c r="F140" s="22"/>
    </row>
    <row r="141" spans="1:6" ht="19.2">
      <c r="A141" s="16"/>
      <c r="B141" s="5">
        <v>137</v>
      </c>
      <c r="C141" s="7" t="s">
        <v>85</v>
      </c>
      <c r="D141" s="8">
        <v>1</v>
      </c>
      <c r="E141" s="23"/>
      <c r="F141" s="22"/>
    </row>
    <row r="142" spans="1:6" ht="19.2">
      <c r="A142" s="16"/>
      <c r="B142" s="9">
        <v>138</v>
      </c>
      <c r="C142" s="7" t="s">
        <v>86</v>
      </c>
      <c r="D142" s="8">
        <v>1</v>
      </c>
      <c r="E142" s="23"/>
      <c r="F142" s="22"/>
    </row>
    <row r="143" spans="1:6" ht="19.2">
      <c r="A143" s="16"/>
      <c r="B143" s="5">
        <v>139</v>
      </c>
      <c r="C143" s="7" t="s">
        <v>87</v>
      </c>
      <c r="D143" s="8">
        <v>1</v>
      </c>
      <c r="E143" s="23"/>
      <c r="F143" s="22"/>
    </row>
    <row r="144" spans="1:6">
      <c r="A144" s="16"/>
      <c r="B144" s="9">
        <v>140</v>
      </c>
      <c r="C144" s="7" t="s">
        <v>88</v>
      </c>
      <c r="D144" s="8">
        <v>1</v>
      </c>
      <c r="E144" s="23"/>
      <c r="F144" s="22"/>
    </row>
    <row r="145" spans="1:6" ht="19.2">
      <c r="A145" s="16"/>
      <c r="B145" s="5">
        <v>141</v>
      </c>
      <c r="C145" s="7" t="s">
        <v>89</v>
      </c>
      <c r="D145" s="8">
        <v>1</v>
      </c>
      <c r="E145" s="23"/>
      <c r="F145" s="22"/>
    </row>
    <row r="146" spans="1:6" ht="19.2">
      <c r="A146" s="16"/>
      <c r="B146" s="9">
        <v>142</v>
      </c>
      <c r="C146" s="7" t="s">
        <v>90</v>
      </c>
      <c r="D146" s="8">
        <v>1</v>
      </c>
      <c r="E146" s="23"/>
      <c r="F146" s="22"/>
    </row>
    <row r="147" spans="1:6" ht="19.2">
      <c r="A147" s="16"/>
      <c r="B147" s="5">
        <v>143</v>
      </c>
      <c r="C147" s="7" t="s">
        <v>90</v>
      </c>
      <c r="D147" s="8">
        <v>1</v>
      </c>
      <c r="E147" s="23"/>
      <c r="F147" s="22"/>
    </row>
    <row r="148" spans="1:6" ht="19.2">
      <c r="A148" s="16"/>
      <c r="B148" s="9">
        <v>144</v>
      </c>
      <c r="C148" s="7" t="s">
        <v>91</v>
      </c>
      <c r="D148" s="8">
        <v>1</v>
      </c>
      <c r="E148" s="23"/>
      <c r="F148" s="22"/>
    </row>
    <row r="149" spans="1:6" ht="19.2">
      <c r="A149" s="16"/>
      <c r="B149" s="5">
        <v>145</v>
      </c>
      <c r="C149" s="7" t="s">
        <v>92</v>
      </c>
      <c r="D149" s="8">
        <v>1</v>
      </c>
      <c r="E149" s="23"/>
      <c r="F149" s="22"/>
    </row>
    <row r="150" spans="1:6" ht="19.2">
      <c r="A150" s="16"/>
      <c r="B150" s="9">
        <v>146</v>
      </c>
      <c r="C150" s="7" t="s">
        <v>92</v>
      </c>
      <c r="D150" s="8">
        <v>1</v>
      </c>
      <c r="E150" s="23"/>
      <c r="F150" s="22"/>
    </row>
    <row r="151" spans="1:6" ht="19.2">
      <c r="A151" s="16"/>
      <c r="B151" s="5">
        <v>147</v>
      </c>
      <c r="C151" s="7" t="s">
        <v>92</v>
      </c>
      <c r="D151" s="8">
        <v>1</v>
      </c>
      <c r="E151" s="23"/>
      <c r="F151" s="22"/>
    </row>
    <row r="152" spans="1:6" ht="19.2">
      <c r="A152" s="16"/>
      <c r="B152" s="9">
        <v>148</v>
      </c>
      <c r="C152" s="7" t="s">
        <v>93</v>
      </c>
      <c r="D152" s="8">
        <v>1</v>
      </c>
      <c r="E152" s="23"/>
      <c r="F152" s="22"/>
    </row>
    <row r="153" spans="1:6">
      <c r="A153" s="16"/>
      <c r="B153" s="5">
        <v>149</v>
      </c>
      <c r="C153" s="7" t="s">
        <v>94</v>
      </c>
      <c r="D153" s="8">
        <v>1</v>
      </c>
      <c r="E153" s="23"/>
      <c r="F153" s="22"/>
    </row>
    <row r="154" spans="1:6">
      <c r="A154" s="16"/>
      <c r="B154" s="9">
        <v>150</v>
      </c>
      <c r="C154" s="7" t="s">
        <v>95</v>
      </c>
      <c r="D154" s="8">
        <v>1</v>
      </c>
      <c r="E154" s="23"/>
      <c r="F154" s="22"/>
    </row>
    <row r="155" spans="1:6">
      <c r="A155" s="16"/>
      <c r="B155" s="5">
        <v>151</v>
      </c>
      <c r="C155" s="7" t="s">
        <v>95</v>
      </c>
      <c r="D155" s="8">
        <v>1</v>
      </c>
      <c r="E155" s="23"/>
      <c r="F155" s="22"/>
    </row>
    <row r="156" spans="1:6">
      <c r="A156" s="16"/>
      <c r="B156" s="9">
        <v>152</v>
      </c>
      <c r="C156" s="7" t="s">
        <v>96</v>
      </c>
      <c r="D156" s="8">
        <v>1</v>
      </c>
      <c r="E156" s="23"/>
      <c r="F156" s="22"/>
    </row>
    <row r="157" spans="1:6">
      <c r="A157" s="16"/>
      <c r="B157" s="5">
        <v>153</v>
      </c>
      <c r="C157" s="7" t="s">
        <v>96</v>
      </c>
      <c r="D157" s="8">
        <v>1</v>
      </c>
      <c r="E157" s="23"/>
      <c r="F157" s="22"/>
    </row>
    <row r="158" spans="1:6">
      <c r="A158" s="16"/>
      <c r="B158" s="9">
        <v>154</v>
      </c>
      <c r="C158" s="7" t="s">
        <v>97</v>
      </c>
      <c r="D158" s="10">
        <v>2</v>
      </c>
      <c r="E158" s="23"/>
      <c r="F158" s="22"/>
    </row>
    <row r="159" spans="1:6">
      <c r="A159" s="16"/>
      <c r="B159" s="5">
        <v>155</v>
      </c>
      <c r="C159" s="7" t="s">
        <v>97</v>
      </c>
      <c r="D159" s="10">
        <v>1</v>
      </c>
      <c r="E159" s="23"/>
      <c r="F159" s="22"/>
    </row>
    <row r="160" spans="1:6">
      <c r="A160" s="16"/>
      <c r="B160" s="9">
        <v>156</v>
      </c>
      <c r="C160" s="7" t="s">
        <v>97</v>
      </c>
      <c r="D160" s="10">
        <v>4</v>
      </c>
      <c r="E160" s="23"/>
      <c r="F160" s="22"/>
    </row>
    <row r="161" spans="1:6">
      <c r="A161" s="16"/>
      <c r="B161" s="5">
        <v>157</v>
      </c>
      <c r="C161" s="7" t="s">
        <v>98</v>
      </c>
      <c r="D161" s="10">
        <v>2</v>
      </c>
      <c r="E161" s="23"/>
      <c r="F161" s="22"/>
    </row>
    <row r="162" spans="1:6">
      <c r="A162" s="16"/>
      <c r="B162" s="9">
        <v>158</v>
      </c>
      <c r="C162" s="7" t="s">
        <v>99</v>
      </c>
      <c r="D162" s="10">
        <v>2</v>
      </c>
      <c r="E162" s="23"/>
      <c r="F162" s="22"/>
    </row>
    <row r="163" spans="1:6">
      <c r="A163" s="16"/>
      <c r="B163" s="5">
        <v>159</v>
      </c>
      <c r="C163" s="7" t="s">
        <v>100</v>
      </c>
      <c r="D163" s="10">
        <v>4</v>
      </c>
      <c r="E163" s="23"/>
      <c r="F163" s="22"/>
    </row>
    <row r="164" spans="1:6">
      <c r="A164" s="16"/>
      <c r="B164" s="9">
        <v>160</v>
      </c>
      <c r="C164" s="7" t="s">
        <v>100</v>
      </c>
      <c r="D164" s="10">
        <v>2</v>
      </c>
      <c r="E164" s="23"/>
      <c r="F164" s="22"/>
    </row>
    <row r="165" spans="1:6">
      <c r="A165" s="16"/>
      <c r="B165" s="5">
        <v>161</v>
      </c>
      <c r="C165" s="7" t="s">
        <v>100</v>
      </c>
      <c r="D165" s="10">
        <v>3</v>
      </c>
      <c r="E165" s="23"/>
      <c r="F165" s="22"/>
    </row>
    <row r="166" spans="1:6">
      <c r="A166" s="16"/>
      <c r="B166" s="9">
        <v>162</v>
      </c>
      <c r="C166" s="7" t="s">
        <v>100</v>
      </c>
      <c r="D166" s="10">
        <v>3</v>
      </c>
      <c r="E166" s="23"/>
      <c r="F166" s="22"/>
    </row>
    <row r="167" spans="1:6" ht="19.2">
      <c r="A167" s="16"/>
      <c r="B167" s="5">
        <v>163</v>
      </c>
      <c r="C167" s="7" t="s">
        <v>101</v>
      </c>
      <c r="D167" s="10">
        <v>7</v>
      </c>
      <c r="E167" s="23"/>
      <c r="F167" s="22"/>
    </row>
    <row r="168" spans="1:6" ht="19.2">
      <c r="A168" s="16"/>
      <c r="B168" s="9">
        <v>164</v>
      </c>
      <c r="C168" s="7" t="s">
        <v>102</v>
      </c>
      <c r="D168" s="10">
        <v>5</v>
      </c>
      <c r="E168" s="23"/>
      <c r="F168" s="22"/>
    </row>
    <row r="169" spans="1:6" ht="19.2">
      <c r="A169" s="16"/>
      <c r="B169" s="5">
        <v>165</v>
      </c>
      <c r="C169" s="7" t="s">
        <v>103</v>
      </c>
      <c r="D169" s="10">
        <v>1</v>
      </c>
      <c r="E169" s="23"/>
      <c r="F169" s="22"/>
    </row>
    <row r="170" spans="1:6" ht="19.2">
      <c r="A170" s="16"/>
      <c r="B170" s="9">
        <v>166</v>
      </c>
      <c r="C170" s="7" t="s">
        <v>104</v>
      </c>
      <c r="D170" s="10">
        <v>2</v>
      </c>
      <c r="E170" s="23"/>
      <c r="F170" s="22"/>
    </row>
    <row r="171" spans="1:6" ht="19.2">
      <c r="A171" s="16"/>
      <c r="B171" s="5">
        <v>167</v>
      </c>
      <c r="C171" s="7" t="s">
        <v>105</v>
      </c>
      <c r="D171" s="10">
        <v>1</v>
      </c>
      <c r="E171" s="23"/>
      <c r="F171" s="22"/>
    </row>
    <row r="172" spans="1:6" ht="19.2">
      <c r="A172" s="16"/>
      <c r="B172" s="9">
        <v>168</v>
      </c>
      <c r="C172" s="7" t="s">
        <v>106</v>
      </c>
      <c r="D172" s="10">
        <v>1</v>
      </c>
      <c r="E172" s="23"/>
      <c r="F172" s="22"/>
    </row>
    <row r="173" spans="1:6">
      <c r="A173" s="16"/>
      <c r="B173" s="5">
        <v>169</v>
      </c>
      <c r="C173" s="7" t="s">
        <v>107</v>
      </c>
      <c r="D173" s="10">
        <v>1</v>
      </c>
      <c r="E173" s="23"/>
      <c r="F173" s="22"/>
    </row>
    <row r="174" spans="1:6">
      <c r="A174" s="16"/>
      <c r="B174" s="9">
        <v>170</v>
      </c>
      <c r="C174" s="7" t="s">
        <v>108</v>
      </c>
      <c r="D174" s="10">
        <v>1</v>
      </c>
      <c r="E174" s="23"/>
      <c r="F174" s="22"/>
    </row>
    <row r="175" spans="1:6">
      <c r="A175" s="16"/>
      <c r="B175" s="5">
        <v>171</v>
      </c>
      <c r="C175" s="7" t="s">
        <v>108</v>
      </c>
      <c r="D175" s="10">
        <v>1</v>
      </c>
      <c r="E175" s="23"/>
      <c r="F175" s="22"/>
    </row>
    <row r="176" spans="1:6" ht="19.2">
      <c r="A176" s="16"/>
      <c r="B176" s="9">
        <v>172</v>
      </c>
      <c r="C176" s="7" t="s">
        <v>109</v>
      </c>
      <c r="D176" s="10">
        <v>2</v>
      </c>
      <c r="E176" s="23"/>
      <c r="F176" s="22"/>
    </row>
    <row r="177" spans="1:6" ht="19.2">
      <c r="A177" s="16"/>
      <c r="B177" s="5">
        <v>173</v>
      </c>
      <c r="C177" s="7" t="s">
        <v>110</v>
      </c>
      <c r="D177" s="10">
        <v>2</v>
      </c>
      <c r="E177" s="23"/>
      <c r="F177" s="22"/>
    </row>
    <row r="178" spans="1:6">
      <c r="A178" s="16"/>
      <c r="B178" s="9">
        <v>174</v>
      </c>
      <c r="C178" s="7" t="s">
        <v>111</v>
      </c>
      <c r="D178" s="10">
        <v>4</v>
      </c>
      <c r="E178" s="23"/>
      <c r="F178" s="22"/>
    </row>
    <row r="179" spans="1:6">
      <c r="A179" s="16"/>
      <c r="B179" s="5">
        <v>175</v>
      </c>
      <c r="C179" s="7" t="s">
        <v>112</v>
      </c>
      <c r="D179" s="10">
        <v>6</v>
      </c>
      <c r="E179" s="23"/>
      <c r="F179" s="22"/>
    </row>
    <row r="180" spans="1:6" ht="19.2">
      <c r="A180" s="16"/>
      <c r="B180" s="9">
        <v>176</v>
      </c>
      <c r="C180" s="7" t="s">
        <v>113</v>
      </c>
      <c r="D180" s="10">
        <v>18</v>
      </c>
      <c r="E180" s="23"/>
      <c r="F180" s="22"/>
    </row>
    <row r="181" spans="1:6" ht="19.2">
      <c r="A181" s="16"/>
      <c r="B181" s="5">
        <v>177</v>
      </c>
      <c r="C181" s="7" t="s">
        <v>114</v>
      </c>
      <c r="D181" s="10">
        <v>1</v>
      </c>
      <c r="E181" s="23"/>
      <c r="F181" s="22"/>
    </row>
    <row r="182" spans="1:6" ht="19.2">
      <c r="A182" s="16"/>
      <c r="B182" s="9">
        <v>178</v>
      </c>
      <c r="C182" s="7" t="s">
        <v>115</v>
      </c>
      <c r="D182" s="10">
        <v>2</v>
      </c>
      <c r="E182" s="23"/>
      <c r="F182" s="22"/>
    </row>
    <row r="183" spans="1:6">
      <c r="A183" s="16"/>
      <c r="B183" s="5">
        <v>179</v>
      </c>
      <c r="C183" s="7" t="s">
        <v>116</v>
      </c>
      <c r="D183" s="10">
        <v>1</v>
      </c>
      <c r="E183" s="23"/>
      <c r="F183" s="22"/>
    </row>
    <row r="184" spans="1:6">
      <c r="A184" s="16"/>
      <c r="B184" s="9">
        <v>180</v>
      </c>
      <c r="C184" s="7" t="s">
        <v>116</v>
      </c>
      <c r="D184" s="10">
        <v>1</v>
      </c>
      <c r="E184" s="23"/>
      <c r="F184" s="22"/>
    </row>
    <row r="185" spans="1:6">
      <c r="A185" s="16"/>
      <c r="B185" s="5">
        <v>181</v>
      </c>
      <c r="C185" s="7" t="s">
        <v>116</v>
      </c>
      <c r="D185" s="10">
        <v>1</v>
      </c>
      <c r="E185" s="23"/>
      <c r="F185" s="22"/>
    </row>
    <row r="186" spans="1:6">
      <c r="A186" s="16"/>
      <c r="B186" s="9">
        <v>182</v>
      </c>
      <c r="C186" s="7" t="s">
        <v>116</v>
      </c>
      <c r="D186" s="10">
        <v>1</v>
      </c>
      <c r="E186" s="23"/>
      <c r="F186" s="22"/>
    </row>
    <row r="187" spans="1:6" ht="19.2">
      <c r="A187" s="16"/>
      <c r="B187" s="5">
        <v>183</v>
      </c>
      <c r="C187" s="7" t="s">
        <v>117</v>
      </c>
      <c r="D187" s="10">
        <v>1</v>
      </c>
      <c r="E187" s="23"/>
      <c r="F187" s="22"/>
    </row>
    <row r="188" spans="1:6" ht="19.2">
      <c r="A188" s="16"/>
      <c r="B188" s="9">
        <v>184</v>
      </c>
      <c r="C188" s="7" t="s">
        <v>117</v>
      </c>
      <c r="D188" s="10">
        <v>1</v>
      </c>
      <c r="E188" s="23"/>
      <c r="F188" s="22"/>
    </row>
    <row r="189" spans="1:6" ht="19.2">
      <c r="A189" s="16"/>
      <c r="B189" s="5">
        <v>185</v>
      </c>
      <c r="C189" s="7" t="s">
        <v>118</v>
      </c>
      <c r="D189" s="10">
        <v>1</v>
      </c>
      <c r="E189" s="23"/>
      <c r="F189" s="22"/>
    </row>
    <row r="190" spans="1:6">
      <c r="A190" s="16"/>
      <c r="B190" s="9">
        <v>186</v>
      </c>
      <c r="C190" s="7" t="s">
        <v>119</v>
      </c>
      <c r="D190" s="10">
        <v>1</v>
      </c>
      <c r="E190" s="23"/>
      <c r="F190" s="22"/>
    </row>
    <row r="191" spans="1:6">
      <c r="A191" s="16"/>
      <c r="B191" s="5">
        <v>187</v>
      </c>
      <c r="C191" s="7" t="s">
        <v>119</v>
      </c>
      <c r="D191" s="10">
        <v>1</v>
      </c>
      <c r="E191" s="23"/>
      <c r="F191" s="22"/>
    </row>
    <row r="192" spans="1:6">
      <c r="A192" s="16"/>
      <c r="B192" s="9">
        <v>188</v>
      </c>
      <c r="C192" s="7" t="s">
        <v>119</v>
      </c>
      <c r="D192" s="10">
        <v>1</v>
      </c>
      <c r="E192" s="23"/>
      <c r="F192" s="22"/>
    </row>
    <row r="193" spans="1:6">
      <c r="A193" s="16"/>
      <c r="B193" s="5">
        <v>189</v>
      </c>
      <c r="C193" s="7" t="s">
        <v>119</v>
      </c>
      <c r="D193" s="10">
        <v>1</v>
      </c>
      <c r="E193" s="23"/>
      <c r="F193" s="22"/>
    </row>
    <row r="194" spans="1:6" ht="19.2">
      <c r="A194" s="16"/>
      <c r="B194" s="9">
        <v>190</v>
      </c>
      <c r="C194" s="7" t="s">
        <v>120</v>
      </c>
      <c r="D194" s="10">
        <v>1</v>
      </c>
      <c r="E194" s="23"/>
      <c r="F194" s="22"/>
    </row>
    <row r="195" spans="1:6" ht="19.2">
      <c r="A195" s="16"/>
      <c r="B195" s="5">
        <v>191</v>
      </c>
      <c r="C195" s="7" t="s">
        <v>121</v>
      </c>
      <c r="D195" s="10">
        <v>1</v>
      </c>
      <c r="E195" s="23"/>
      <c r="F195" s="22"/>
    </row>
    <row r="196" spans="1:6" ht="19.2">
      <c r="A196" s="16"/>
      <c r="B196" s="9">
        <v>192</v>
      </c>
      <c r="C196" s="7" t="s">
        <v>122</v>
      </c>
      <c r="D196" s="10">
        <v>1</v>
      </c>
      <c r="E196" s="23"/>
      <c r="F196" s="22"/>
    </row>
    <row r="197" spans="1:6" ht="19.2">
      <c r="A197" s="16"/>
      <c r="B197" s="5">
        <v>193</v>
      </c>
      <c r="C197" s="7" t="s">
        <v>123</v>
      </c>
      <c r="D197" s="10">
        <v>1</v>
      </c>
      <c r="E197" s="23"/>
      <c r="F197" s="22"/>
    </row>
    <row r="198" spans="1:6" ht="19.2">
      <c r="A198" s="16"/>
      <c r="B198" s="9">
        <v>194</v>
      </c>
      <c r="C198" s="7" t="s">
        <v>124</v>
      </c>
      <c r="D198" s="10">
        <v>1</v>
      </c>
      <c r="E198" s="23"/>
      <c r="F198" s="22"/>
    </row>
    <row r="199" spans="1:6">
      <c r="A199" s="16"/>
      <c r="B199" s="5">
        <v>195</v>
      </c>
      <c r="C199" s="7" t="s">
        <v>125</v>
      </c>
      <c r="D199" s="10">
        <v>1</v>
      </c>
      <c r="E199" s="23"/>
      <c r="F199" s="22"/>
    </row>
    <row r="200" spans="1:6" ht="19.2">
      <c r="A200" s="16"/>
      <c r="B200" s="9">
        <v>196</v>
      </c>
      <c r="C200" s="7" t="s">
        <v>126</v>
      </c>
      <c r="D200" s="10">
        <v>1</v>
      </c>
      <c r="E200" s="23"/>
      <c r="F200" s="22"/>
    </row>
    <row r="201" spans="1:6">
      <c r="A201" s="16"/>
      <c r="B201" s="5">
        <v>197</v>
      </c>
      <c r="C201" s="7" t="s">
        <v>127</v>
      </c>
      <c r="D201" s="10">
        <v>1</v>
      </c>
      <c r="E201" s="23"/>
      <c r="F201" s="22"/>
    </row>
    <row r="202" spans="1:6">
      <c r="A202" s="16"/>
      <c r="B202" s="9">
        <v>198</v>
      </c>
      <c r="C202" s="7" t="s">
        <v>127</v>
      </c>
      <c r="D202" s="10">
        <v>2</v>
      </c>
      <c r="E202" s="23"/>
      <c r="F202" s="22"/>
    </row>
    <row r="203" spans="1:6" ht="19.2">
      <c r="A203" s="16"/>
      <c r="B203" s="5">
        <v>199</v>
      </c>
      <c r="C203" s="7" t="s">
        <v>128</v>
      </c>
      <c r="D203" s="10">
        <v>3</v>
      </c>
      <c r="E203" s="23"/>
      <c r="F203" s="22"/>
    </row>
    <row r="204" spans="1:6">
      <c r="A204" s="16"/>
      <c r="B204" s="9">
        <v>200</v>
      </c>
      <c r="C204" s="7" t="s">
        <v>129</v>
      </c>
      <c r="D204" s="10">
        <v>8</v>
      </c>
      <c r="E204" s="23"/>
      <c r="F204" s="22"/>
    </row>
    <row r="205" spans="1:6" ht="19.2">
      <c r="A205" s="16"/>
      <c r="B205" s="5">
        <v>201</v>
      </c>
      <c r="C205" s="7" t="s">
        <v>130</v>
      </c>
      <c r="D205" s="10">
        <v>1</v>
      </c>
      <c r="E205" s="23"/>
      <c r="F205" s="22"/>
    </row>
    <row r="206" spans="1:6">
      <c r="A206" s="16"/>
      <c r="B206" s="9">
        <v>202</v>
      </c>
      <c r="C206" s="7" t="s">
        <v>131</v>
      </c>
      <c r="D206" s="10">
        <v>1</v>
      </c>
      <c r="E206" s="23"/>
      <c r="F206" s="22"/>
    </row>
    <row r="207" spans="1:6">
      <c r="A207" s="16"/>
      <c r="B207" s="5">
        <v>203</v>
      </c>
      <c r="C207" s="7" t="s">
        <v>131</v>
      </c>
      <c r="D207" s="10">
        <v>1</v>
      </c>
      <c r="E207" s="23"/>
      <c r="F207" s="22"/>
    </row>
    <row r="208" spans="1:6" ht="19.2">
      <c r="A208" s="16"/>
      <c r="B208" s="9">
        <v>204</v>
      </c>
      <c r="C208" s="7" t="s">
        <v>132</v>
      </c>
      <c r="D208" s="10">
        <v>1</v>
      </c>
      <c r="E208" s="23"/>
      <c r="F208" s="22"/>
    </row>
    <row r="209" spans="1:6" ht="19.2">
      <c r="A209" s="16"/>
      <c r="B209" s="5">
        <v>205</v>
      </c>
      <c r="C209" s="7" t="s">
        <v>132</v>
      </c>
      <c r="D209" s="10">
        <v>1</v>
      </c>
      <c r="E209" s="23"/>
      <c r="F209" s="22"/>
    </row>
    <row r="210" spans="1:6" ht="19.2">
      <c r="A210" s="16"/>
      <c r="B210" s="9">
        <v>206</v>
      </c>
      <c r="C210" s="7" t="s">
        <v>132</v>
      </c>
      <c r="D210" s="10">
        <v>13</v>
      </c>
      <c r="E210" s="23"/>
      <c r="F210" s="22"/>
    </row>
    <row r="211" spans="1:6" ht="19.2">
      <c r="A211" s="16"/>
      <c r="B211" s="5">
        <v>207</v>
      </c>
      <c r="C211" s="7" t="s">
        <v>133</v>
      </c>
      <c r="D211" s="10">
        <v>2</v>
      </c>
      <c r="E211" s="23"/>
      <c r="F211" s="22"/>
    </row>
    <row r="212" spans="1:6" ht="19.2">
      <c r="A212" s="16"/>
      <c r="B212" s="9">
        <v>208</v>
      </c>
      <c r="C212" s="7" t="s">
        <v>134</v>
      </c>
      <c r="D212" s="10">
        <v>1</v>
      </c>
      <c r="E212" s="23"/>
      <c r="F212" s="22"/>
    </row>
    <row r="213" spans="1:6" ht="19.2">
      <c r="A213" s="16"/>
      <c r="B213" s="5">
        <v>209</v>
      </c>
      <c r="C213" s="7" t="s">
        <v>134</v>
      </c>
      <c r="D213" s="10">
        <v>1</v>
      </c>
      <c r="E213" s="23"/>
      <c r="F213" s="22"/>
    </row>
    <row r="214" spans="1:6" ht="19.2">
      <c r="A214" s="16"/>
      <c r="B214" s="9">
        <v>210</v>
      </c>
      <c r="C214" s="7" t="s">
        <v>135</v>
      </c>
      <c r="D214" s="10">
        <v>1</v>
      </c>
      <c r="E214" s="23"/>
      <c r="F214" s="22"/>
    </row>
    <row r="215" spans="1:6" ht="19.2">
      <c r="A215" s="16"/>
      <c r="B215" s="5">
        <v>211</v>
      </c>
      <c r="C215" s="7" t="s">
        <v>136</v>
      </c>
      <c r="D215" s="10">
        <v>1</v>
      </c>
      <c r="E215" s="23"/>
      <c r="F215" s="22"/>
    </row>
    <row r="216" spans="1:6" ht="19.2">
      <c r="A216" s="16"/>
      <c r="B216" s="9">
        <v>212</v>
      </c>
      <c r="C216" s="7" t="s">
        <v>137</v>
      </c>
      <c r="D216" s="10">
        <v>6</v>
      </c>
      <c r="E216" s="23"/>
      <c r="F216" s="22"/>
    </row>
    <row r="217" spans="1:6" ht="19.2">
      <c r="A217" s="16"/>
      <c r="B217" s="5">
        <v>213</v>
      </c>
      <c r="C217" s="7" t="s">
        <v>137</v>
      </c>
      <c r="D217" s="10">
        <v>1</v>
      </c>
      <c r="E217" s="23"/>
      <c r="F217" s="22"/>
    </row>
    <row r="218" spans="1:6" ht="19.2">
      <c r="A218" s="16"/>
      <c r="B218" s="9">
        <v>214</v>
      </c>
      <c r="C218" s="7" t="s">
        <v>137</v>
      </c>
      <c r="D218" s="10">
        <v>1</v>
      </c>
      <c r="E218" s="23"/>
      <c r="F218" s="22"/>
    </row>
    <row r="219" spans="1:6" ht="19.2">
      <c r="A219" s="16"/>
      <c r="B219" s="5">
        <v>215</v>
      </c>
      <c r="C219" s="7" t="s">
        <v>138</v>
      </c>
      <c r="D219" s="10">
        <v>1</v>
      </c>
      <c r="E219" s="23"/>
      <c r="F219" s="22"/>
    </row>
    <row r="220" spans="1:6" ht="19.2">
      <c r="A220" s="16"/>
      <c r="B220" s="9">
        <v>216</v>
      </c>
      <c r="C220" s="7" t="s">
        <v>138</v>
      </c>
      <c r="D220" s="10">
        <v>1</v>
      </c>
      <c r="E220" s="23"/>
      <c r="F220" s="22"/>
    </row>
    <row r="221" spans="1:6" ht="19.2">
      <c r="A221" s="16"/>
      <c r="B221" s="5">
        <v>217</v>
      </c>
      <c r="C221" s="7" t="s">
        <v>138</v>
      </c>
      <c r="D221" s="10">
        <v>1</v>
      </c>
      <c r="E221" s="23"/>
      <c r="F221" s="22"/>
    </row>
    <row r="222" spans="1:6" ht="19.2">
      <c r="A222" s="16"/>
      <c r="B222" s="9">
        <v>218</v>
      </c>
      <c r="C222" s="7" t="s">
        <v>139</v>
      </c>
      <c r="D222" s="10">
        <v>4</v>
      </c>
      <c r="E222" s="23"/>
      <c r="F222" s="22"/>
    </row>
    <row r="223" spans="1:6" ht="19.2">
      <c r="A223" s="16"/>
      <c r="B223" s="5">
        <v>219</v>
      </c>
      <c r="C223" s="7" t="s">
        <v>140</v>
      </c>
      <c r="D223" s="10">
        <v>1</v>
      </c>
      <c r="E223" s="23"/>
      <c r="F223" s="22"/>
    </row>
    <row r="224" spans="1:6" ht="19.2">
      <c r="A224" s="16"/>
      <c r="B224" s="9">
        <v>220</v>
      </c>
      <c r="C224" s="7" t="s">
        <v>141</v>
      </c>
      <c r="D224" s="10">
        <v>1</v>
      </c>
      <c r="E224" s="23"/>
      <c r="F224" s="22"/>
    </row>
    <row r="225" spans="1:6" ht="19.2">
      <c r="A225" s="16"/>
      <c r="B225" s="5">
        <v>221</v>
      </c>
      <c r="C225" s="7" t="s">
        <v>142</v>
      </c>
      <c r="D225" s="10">
        <v>1</v>
      </c>
      <c r="E225" s="24"/>
      <c r="F225" s="22"/>
    </row>
    <row r="226" spans="1:6">
      <c r="A226" s="16"/>
      <c r="B226" s="17" t="s">
        <v>143</v>
      </c>
      <c r="C226" s="17"/>
      <c r="D226" s="11">
        <f>SUM(D7:D225)+SUM(D4:D5)</f>
        <v>305</v>
      </c>
      <c r="E226" s="12"/>
      <c r="F226" s="12"/>
    </row>
    <row r="227" spans="1:6" ht="19.2">
      <c r="A227" s="16">
        <v>2</v>
      </c>
      <c r="B227" s="9">
        <v>1</v>
      </c>
      <c r="C227" s="13" t="s">
        <v>144</v>
      </c>
      <c r="D227" s="8">
        <v>1</v>
      </c>
      <c r="E227" s="22">
        <v>250000</v>
      </c>
      <c r="F227" s="22">
        <v>125000</v>
      </c>
    </row>
    <row r="228" spans="1:6" ht="19.2">
      <c r="A228" s="16"/>
      <c r="B228" s="5">
        <v>2</v>
      </c>
      <c r="C228" s="13" t="s">
        <v>144</v>
      </c>
      <c r="D228" s="8">
        <v>1</v>
      </c>
      <c r="E228" s="22"/>
      <c r="F228" s="22"/>
    </row>
    <row r="229" spans="1:6" ht="19.2">
      <c r="A229" s="16"/>
      <c r="B229" s="9">
        <v>3</v>
      </c>
      <c r="C229" s="13" t="s">
        <v>145</v>
      </c>
      <c r="D229" s="8">
        <v>1</v>
      </c>
      <c r="E229" s="22"/>
      <c r="F229" s="22"/>
    </row>
    <row r="230" spans="1:6" ht="19.2">
      <c r="A230" s="16"/>
      <c r="B230" s="5">
        <v>4</v>
      </c>
      <c r="C230" s="13" t="s">
        <v>146</v>
      </c>
      <c r="D230" s="8">
        <v>1</v>
      </c>
      <c r="E230" s="22"/>
      <c r="F230" s="22"/>
    </row>
    <row r="231" spans="1:6" ht="19.2">
      <c r="A231" s="16"/>
      <c r="B231" s="9">
        <v>5</v>
      </c>
      <c r="C231" s="13" t="s">
        <v>147</v>
      </c>
      <c r="D231" s="8">
        <v>1</v>
      </c>
      <c r="E231" s="22"/>
      <c r="F231" s="22"/>
    </row>
    <row r="232" spans="1:6">
      <c r="A232" s="16"/>
      <c r="B232" s="5">
        <v>6</v>
      </c>
      <c r="C232" s="13" t="s">
        <v>148</v>
      </c>
      <c r="D232" s="8">
        <v>1</v>
      </c>
      <c r="E232" s="22"/>
      <c r="F232" s="22"/>
    </row>
    <row r="233" spans="1:6" ht="19.2">
      <c r="A233" s="16"/>
      <c r="B233" s="9">
        <v>7</v>
      </c>
      <c r="C233" s="13" t="s">
        <v>149</v>
      </c>
      <c r="D233" s="8">
        <v>1</v>
      </c>
      <c r="E233" s="22"/>
      <c r="F233" s="22"/>
    </row>
    <row r="234" spans="1:6" ht="19.2">
      <c r="A234" s="16"/>
      <c r="B234" s="5">
        <v>8</v>
      </c>
      <c r="C234" s="13" t="s">
        <v>150</v>
      </c>
      <c r="D234" s="8">
        <v>1</v>
      </c>
      <c r="E234" s="22"/>
      <c r="F234" s="22"/>
    </row>
    <row r="235" spans="1:6" ht="19.2">
      <c r="A235" s="16"/>
      <c r="B235" s="9">
        <v>9</v>
      </c>
      <c r="C235" s="13" t="s">
        <v>151</v>
      </c>
      <c r="D235" s="8">
        <v>1</v>
      </c>
      <c r="E235" s="22"/>
      <c r="F235" s="22"/>
    </row>
    <row r="236" spans="1:6">
      <c r="A236" s="12"/>
      <c r="B236" s="17" t="s">
        <v>143</v>
      </c>
      <c r="C236" s="17"/>
      <c r="D236" s="11">
        <f>SUM(D227:D235)</f>
        <v>9</v>
      </c>
      <c r="E236" s="14"/>
      <c r="F236" s="14"/>
    </row>
  </sheetData>
  <mergeCells count="11">
    <mergeCell ref="A227:A235"/>
    <mergeCell ref="E227:E235"/>
    <mergeCell ref="F227:F235"/>
    <mergeCell ref="B236:C236"/>
    <mergeCell ref="A1:F1"/>
    <mergeCell ref="A3:A226"/>
    <mergeCell ref="B3:D3"/>
    <mergeCell ref="E3:E225"/>
    <mergeCell ref="F3:F225"/>
    <mergeCell ref="B6:D6"/>
    <mergeCell ref="B226:C2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2019-01-25T15:13:55Z</dcterms:modified>
</cp:coreProperties>
</file>